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lab" sheetId="3" r:id="rId1"/>
  </sheets>
  <calcPr calcId="125725"/>
</workbook>
</file>

<file path=xl/calcChain.xml><?xml version="1.0" encoding="utf-8"?>
<calcChain xmlns="http://schemas.openxmlformats.org/spreadsheetml/2006/main">
  <c r="R24" i="3"/>
  <c r="R20"/>
  <c r="R16"/>
  <c r="R12"/>
  <c r="R25" s="1"/>
  <c r="Q20"/>
  <c r="Q16"/>
  <c r="Q12"/>
  <c r="P24"/>
  <c r="P20"/>
  <c r="P16"/>
  <c r="P12"/>
  <c r="P25" s="1"/>
  <c r="M20"/>
  <c r="M16"/>
  <c r="M12"/>
  <c r="L20"/>
  <c r="L16"/>
  <c r="L12"/>
  <c r="K20"/>
  <c r="K16"/>
  <c r="K12"/>
  <c r="J20"/>
  <c r="J16"/>
  <c r="J12"/>
  <c r="I20"/>
  <c r="I16"/>
  <c r="I12"/>
  <c r="H20"/>
  <c r="H16"/>
  <c r="H12"/>
  <c r="G20"/>
  <c r="G16"/>
  <c r="G12"/>
  <c r="F20"/>
  <c r="F16"/>
  <c r="F12"/>
  <c r="E20"/>
  <c r="E16"/>
  <c r="E12"/>
  <c r="D20"/>
  <c r="D16"/>
  <c r="D12"/>
  <c r="C20"/>
  <c r="C16"/>
  <c r="C12"/>
  <c r="B20"/>
  <c r="B16"/>
  <c r="Q24" l="1"/>
  <c r="O24"/>
  <c r="N24"/>
  <c r="M24"/>
  <c r="L24"/>
  <c r="K24"/>
  <c r="J24"/>
  <c r="J25" s="1"/>
  <c r="I24"/>
  <c r="H24"/>
  <c r="G24"/>
  <c r="F24"/>
  <c r="E24"/>
  <c r="D24"/>
  <c r="C24"/>
  <c r="B24"/>
  <c r="O20"/>
  <c r="N20"/>
  <c r="O16"/>
  <c r="N16"/>
  <c r="O12"/>
  <c r="N12"/>
  <c r="N25" s="1"/>
  <c r="B12"/>
  <c r="E25" l="1"/>
  <c r="I25"/>
  <c r="M25"/>
  <c r="H25"/>
  <c r="L25"/>
  <c r="D25"/>
  <c r="G25"/>
  <c r="K25"/>
  <c r="C25"/>
  <c r="F25"/>
  <c r="Q25"/>
  <c r="B25"/>
</calcChain>
</file>

<file path=xl/sharedStrings.xml><?xml version="1.0" encoding="utf-8"?>
<sst xmlns="http://schemas.openxmlformats.org/spreadsheetml/2006/main" count="52" uniqueCount="38">
  <si>
    <t>pe luna/  trim.</t>
  </si>
  <si>
    <t>Hiperdia         22130320/471</t>
  </si>
  <si>
    <t>Contractat</t>
  </si>
  <si>
    <t>contractat</t>
  </si>
  <si>
    <t>decontat</t>
  </si>
  <si>
    <t>IAN</t>
  </si>
  <si>
    <t>FEB</t>
  </si>
  <si>
    <t>MARTIE</t>
  </si>
  <si>
    <t>trim.I</t>
  </si>
  <si>
    <t>APR</t>
  </si>
  <si>
    <t>MAI</t>
  </si>
  <si>
    <t>IUN</t>
  </si>
  <si>
    <t>trim.II</t>
  </si>
  <si>
    <t>IUL</t>
  </si>
  <si>
    <t>AUG</t>
  </si>
  <si>
    <t>SEPT</t>
  </si>
  <si>
    <t>trim.III</t>
  </si>
  <si>
    <t>OCT</t>
  </si>
  <si>
    <t>NOV</t>
  </si>
  <si>
    <t>DEC</t>
  </si>
  <si>
    <t>trim.IV</t>
  </si>
  <si>
    <t>Total I</t>
  </si>
  <si>
    <t xml:space="preserve">Medserv </t>
  </si>
  <si>
    <t xml:space="preserve">Synevo  </t>
  </si>
  <si>
    <t xml:space="preserve">City Med  </t>
  </si>
  <si>
    <t>Valoare de contract aferenta anului 2015</t>
  </si>
  <si>
    <t xml:space="preserve">Caritas </t>
  </si>
  <si>
    <t xml:space="preserve">Psiho Test </t>
  </si>
  <si>
    <t xml:space="preserve">Best Test  </t>
  </si>
  <si>
    <t xml:space="preserve">Santa Vita  </t>
  </si>
  <si>
    <t xml:space="preserve">Human Laborator  </t>
  </si>
  <si>
    <t xml:space="preserve">Uromed  </t>
  </si>
  <si>
    <t xml:space="preserve">Cezar Med  </t>
  </si>
  <si>
    <t xml:space="preserve">Boti Serv  </t>
  </si>
  <si>
    <t>Manitou</t>
  </si>
  <si>
    <t xml:space="preserve">Clinica Korall   </t>
  </si>
  <si>
    <t>Laborator Korall</t>
  </si>
  <si>
    <t>Spital Orășenesc Negresti  anatomo patologie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</si>
</sst>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justify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17" fontId="4" fillId="2" borderId="1" xfId="0" applyNumberFormat="1" applyFont="1" applyFill="1" applyBorder="1"/>
    <xf numFmtId="4" fontId="4" fillId="2" borderId="2" xfId="0" applyNumberFormat="1" applyFont="1" applyFill="1" applyBorder="1"/>
    <xf numFmtId="0" fontId="3" fillId="2" borderId="1" xfId="0" applyFont="1" applyFill="1" applyBorder="1"/>
    <xf numFmtId="4" fontId="3" fillId="2" borderId="2" xfId="0" applyNumberFormat="1" applyFont="1" applyFill="1" applyBorder="1"/>
    <xf numFmtId="4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tabSelected="1" zoomScaleNormal="100" workbookViewId="0">
      <selection activeCell="A4" sqref="A4:I4"/>
    </sheetView>
  </sheetViews>
  <sheetFormatPr defaultRowHeight="14.25"/>
  <cols>
    <col min="1" max="1" width="8" style="1" customWidth="1"/>
    <col min="2" max="3" width="11.42578125" style="1" customWidth="1"/>
    <col min="4" max="4" width="11.5703125" style="1" customWidth="1"/>
    <col min="5" max="5" width="11.85546875" style="1" customWidth="1"/>
    <col min="6" max="6" width="12.85546875" style="1" bestFit="1" customWidth="1"/>
    <col min="7" max="9" width="12.5703125" style="1" bestFit="1" customWidth="1"/>
    <col min="10" max="10" width="11.140625" style="1" customWidth="1"/>
    <col min="11" max="11" width="12.7109375" style="1" bestFit="1" customWidth="1"/>
    <col min="12" max="13" width="11.42578125" style="1" customWidth="1"/>
    <col min="14" max="14" width="11.5703125" style="1" hidden="1" customWidth="1"/>
    <col min="15" max="15" width="11" style="1" hidden="1" customWidth="1"/>
    <col min="16" max="17" width="11" style="1" customWidth="1"/>
    <col min="18" max="18" width="11.7109375" style="1" customWidth="1"/>
    <col min="19" max="202" width="9.140625" style="1"/>
    <col min="203" max="203" width="8" style="1" customWidth="1"/>
    <col min="204" max="204" width="11.42578125" style="1" customWidth="1"/>
    <col min="205" max="205" width="11.7109375" style="1" customWidth="1"/>
    <col min="206" max="206" width="11.42578125" style="1" customWidth="1"/>
    <col min="207" max="207" width="11" style="1" customWidth="1"/>
    <col min="208" max="208" width="11.5703125" style="1" customWidth="1"/>
    <col min="209" max="209" width="12.85546875" style="1" bestFit="1" customWidth="1"/>
    <col min="210" max="210" width="11.85546875" style="1" customWidth="1"/>
    <col min="211" max="211" width="12.7109375" style="1" bestFit="1" customWidth="1"/>
    <col min="212" max="212" width="11.42578125" style="1" customWidth="1"/>
    <col min="213" max="213" width="11" style="1" customWidth="1"/>
    <col min="214" max="215" width="12.85546875" style="1" bestFit="1" customWidth="1"/>
    <col min="216" max="218" width="12.5703125" style="1" bestFit="1" customWidth="1"/>
    <col min="219" max="219" width="12.7109375" style="1" bestFit="1" customWidth="1"/>
    <col min="220" max="221" width="12.5703125" style="1" bestFit="1" customWidth="1"/>
    <col min="222" max="223" width="11.140625" style="1" customWidth="1"/>
    <col min="224" max="224" width="12.7109375" style="1" bestFit="1" customWidth="1"/>
    <col min="225" max="225" width="11.28515625" style="1" customWidth="1"/>
    <col min="226" max="226" width="11.42578125" style="1" customWidth="1"/>
    <col min="227" max="227" width="11.85546875" style="1" customWidth="1"/>
    <col min="228" max="228" width="11.42578125" style="1" customWidth="1"/>
    <col min="229" max="230" width="12.140625" style="1" customWidth="1"/>
    <col min="231" max="231" width="11.42578125" style="1" customWidth="1"/>
    <col min="232" max="233" width="0" style="1" hidden="1" customWidth="1"/>
    <col min="234" max="235" width="11.42578125" style="1" customWidth="1"/>
    <col min="236" max="236" width="11" style="1" customWidth="1"/>
    <col min="237" max="237" width="11.140625" style="1" customWidth="1"/>
    <col min="238" max="238" width="11.5703125" style="1" customWidth="1"/>
    <col min="239" max="239" width="10.85546875" style="1" customWidth="1"/>
    <col min="240" max="240" width="12.7109375" style="1" customWidth="1"/>
    <col min="241" max="241" width="11.140625" style="1" customWidth="1"/>
    <col min="242" max="242" width="11.85546875" style="1" customWidth="1"/>
    <col min="243" max="245" width="10.85546875" style="1" customWidth="1"/>
    <col min="246" max="247" width="10.140625" style="1" customWidth="1"/>
    <col min="248" max="248" width="10.7109375" style="1" customWidth="1"/>
    <col min="249" max="249" width="9.5703125" style="1" customWidth="1"/>
    <col min="250" max="251" width="10.140625" style="1" customWidth="1"/>
    <col min="252" max="252" width="9.28515625" style="1" customWidth="1"/>
    <col min="253" max="253" width="10.85546875" style="1" bestFit="1" customWidth="1"/>
    <col min="254" max="254" width="12.85546875" style="1" customWidth="1"/>
    <col min="255" max="255" width="14" style="1" customWidth="1"/>
    <col min="256" max="257" width="10.7109375" style="1" customWidth="1"/>
    <col min="258" max="258" width="12.7109375" style="1" customWidth="1"/>
    <col min="259" max="259" width="13.5703125" style="1" customWidth="1"/>
    <col min="260" max="260" width="12.85546875" style="1" customWidth="1"/>
    <col min="261" max="261" width="13.140625" style="1" customWidth="1"/>
    <col min="262" max="262" width="13" style="1" customWidth="1"/>
    <col min="263" max="263" width="12.7109375" style="1" customWidth="1"/>
    <col min="264" max="264" width="13.5703125" style="1" customWidth="1"/>
    <col min="265" max="265" width="13.42578125" style="1" customWidth="1"/>
    <col min="266" max="458" width="9.140625" style="1"/>
    <col min="459" max="459" width="8" style="1" customWidth="1"/>
    <col min="460" max="460" width="11.42578125" style="1" customWidth="1"/>
    <col min="461" max="461" width="11.7109375" style="1" customWidth="1"/>
    <col min="462" max="462" width="11.42578125" style="1" customWidth="1"/>
    <col min="463" max="463" width="11" style="1" customWidth="1"/>
    <col min="464" max="464" width="11.5703125" style="1" customWidth="1"/>
    <col min="465" max="465" width="12.85546875" style="1" bestFit="1" customWidth="1"/>
    <col min="466" max="466" width="11.85546875" style="1" customWidth="1"/>
    <col min="467" max="467" width="12.7109375" style="1" bestFit="1" customWidth="1"/>
    <col min="468" max="468" width="11.42578125" style="1" customWidth="1"/>
    <col min="469" max="469" width="11" style="1" customWidth="1"/>
    <col min="470" max="471" width="12.85546875" style="1" bestFit="1" customWidth="1"/>
    <col min="472" max="474" width="12.5703125" style="1" bestFit="1" customWidth="1"/>
    <col min="475" max="475" width="12.7109375" style="1" bestFit="1" customWidth="1"/>
    <col min="476" max="477" width="12.5703125" style="1" bestFit="1" customWidth="1"/>
    <col min="478" max="479" width="11.140625" style="1" customWidth="1"/>
    <col min="480" max="480" width="12.7109375" style="1" bestFit="1" customWidth="1"/>
    <col min="481" max="481" width="11.28515625" style="1" customWidth="1"/>
    <col min="482" max="482" width="11.42578125" style="1" customWidth="1"/>
    <col min="483" max="483" width="11.85546875" style="1" customWidth="1"/>
    <col min="484" max="484" width="11.42578125" style="1" customWidth="1"/>
    <col min="485" max="486" width="12.140625" style="1" customWidth="1"/>
    <col min="487" max="487" width="11.42578125" style="1" customWidth="1"/>
    <col min="488" max="489" width="0" style="1" hidden="1" customWidth="1"/>
    <col min="490" max="491" width="11.42578125" style="1" customWidth="1"/>
    <col min="492" max="492" width="11" style="1" customWidth="1"/>
    <col min="493" max="493" width="11.140625" style="1" customWidth="1"/>
    <col min="494" max="494" width="11.5703125" style="1" customWidth="1"/>
    <col min="495" max="495" width="10.85546875" style="1" customWidth="1"/>
    <col min="496" max="496" width="12.7109375" style="1" customWidth="1"/>
    <col min="497" max="497" width="11.140625" style="1" customWidth="1"/>
    <col min="498" max="498" width="11.85546875" style="1" customWidth="1"/>
    <col min="499" max="501" width="10.85546875" style="1" customWidth="1"/>
    <col min="502" max="503" width="10.140625" style="1" customWidth="1"/>
    <col min="504" max="504" width="10.7109375" style="1" customWidth="1"/>
    <col min="505" max="505" width="9.5703125" style="1" customWidth="1"/>
    <col min="506" max="507" width="10.140625" style="1" customWidth="1"/>
    <col min="508" max="508" width="9.28515625" style="1" customWidth="1"/>
    <col min="509" max="509" width="10.85546875" style="1" bestFit="1" customWidth="1"/>
    <col min="510" max="510" width="12.85546875" style="1" customWidth="1"/>
    <col min="511" max="511" width="14" style="1" customWidth="1"/>
    <col min="512" max="513" width="10.7109375" style="1" customWidth="1"/>
    <col min="514" max="514" width="12.7109375" style="1" customWidth="1"/>
    <col min="515" max="515" width="13.5703125" style="1" customWidth="1"/>
    <col min="516" max="516" width="12.85546875" style="1" customWidth="1"/>
    <col min="517" max="517" width="13.140625" style="1" customWidth="1"/>
    <col min="518" max="518" width="13" style="1" customWidth="1"/>
    <col min="519" max="519" width="12.7109375" style="1" customWidth="1"/>
    <col min="520" max="520" width="13.5703125" style="1" customWidth="1"/>
    <col min="521" max="521" width="13.42578125" style="1" customWidth="1"/>
    <col min="522" max="714" width="9.140625" style="1"/>
    <col min="715" max="715" width="8" style="1" customWidth="1"/>
    <col min="716" max="716" width="11.42578125" style="1" customWidth="1"/>
    <col min="717" max="717" width="11.7109375" style="1" customWidth="1"/>
    <col min="718" max="718" width="11.42578125" style="1" customWidth="1"/>
    <col min="719" max="719" width="11" style="1" customWidth="1"/>
    <col min="720" max="720" width="11.5703125" style="1" customWidth="1"/>
    <col min="721" max="721" width="12.85546875" style="1" bestFit="1" customWidth="1"/>
    <col min="722" max="722" width="11.85546875" style="1" customWidth="1"/>
    <col min="723" max="723" width="12.7109375" style="1" bestFit="1" customWidth="1"/>
    <col min="724" max="724" width="11.42578125" style="1" customWidth="1"/>
    <col min="725" max="725" width="11" style="1" customWidth="1"/>
    <col min="726" max="727" width="12.85546875" style="1" bestFit="1" customWidth="1"/>
    <col min="728" max="730" width="12.5703125" style="1" bestFit="1" customWidth="1"/>
    <col min="731" max="731" width="12.7109375" style="1" bestFit="1" customWidth="1"/>
    <col min="732" max="733" width="12.5703125" style="1" bestFit="1" customWidth="1"/>
    <col min="734" max="735" width="11.140625" style="1" customWidth="1"/>
    <col min="736" max="736" width="12.7109375" style="1" bestFit="1" customWidth="1"/>
    <col min="737" max="737" width="11.28515625" style="1" customWidth="1"/>
    <col min="738" max="738" width="11.42578125" style="1" customWidth="1"/>
    <col min="739" max="739" width="11.85546875" style="1" customWidth="1"/>
    <col min="740" max="740" width="11.42578125" style="1" customWidth="1"/>
    <col min="741" max="742" width="12.140625" style="1" customWidth="1"/>
    <col min="743" max="743" width="11.42578125" style="1" customWidth="1"/>
    <col min="744" max="745" width="0" style="1" hidden="1" customWidth="1"/>
    <col min="746" max="747" width="11.42578125" style="1" customWidth="1"/>
    <col min="748" max="748" width="11" style="1" customWidth="1"/>
    <col min="749" max="749" width="11.140625" style="1" customWidth="1"/>
    <col min="750" max="750" width="11.5703125" style="1" customWidth="1"/>
    <col min="751" max="751" width="10.85546875" style="1" customWidth="1"/>
    <col min="752" max="752" width="12.7109375" style="1" customWidth="1"/>
    <col min="753" max="753" width="11.140625" style="1" customWidth="1"/>
    <col min="754" max="754" width="11.85546875" style="1" customWidth="1"/>
    <col min="755" max="757" width="10.85546875" style="1" customWidth="1"/>
    <col min="758" max="759" width="10.140625" style="1" customWidth="1"/>
    <col min="760" max="760" width="10.7109375" style="1" customWidth="1"/>
    <col min="761" max="761" width="9.5703125" style="1" customWidth="1"/>
    <col min="762" max="763" width="10.140625" style="1" customWidth="1"/>
    <col min="764" max="764" width="9.28515625" style="1" customWidth="1"/>
    <col min="765" max="765" width="10.85546875" style="1" bestFit="1" customWidth="1"/>
    <col min="766" max="766" width="12.85546875" style="1" customWidth="1"/>
    <col min="767" max="767" width="14" style="1" customWidth="1"/>
    <col min="768" max="769" width="10.7109375" style="1" customWidth="1"/>
    <col min="770" max="770" width="12.7109375" style="1" customWidth="1"/>
    <col min="771" max="771" width="13.5703125" style="1" customWidth="1"/>
    <col min="772" max="772" width="12.85546875" style="1" customWidth="1"/>
    <col min="773" max="773" width="13.140625" style="1" customWidth="1"/>
    <col min="774" max="774" width="13" style="1" customWidth="1"/>
    <col min="775" max="775" width="12.7109375" style="1" customWidth="1"/>
    <col min="776" max="776" width="13.5703125" style="1" customWidth="1"/>
    <col min="777" max="777" width="13.42578125" style="1" customWidth="1"/>
    <col min="778" max="970" width="9.140625" style="1"/>
    <col min="971" max="971" width="8" style="1" customWidth="1"/>
    <col min="972" max="972" width="11.42578125" style="1" customWidth="1"/>
    <col min="973" max="973" width="11.7109375" style="1" customWidth="1"/>
    <col min="974" max="974" width="11.42578125" style="1" customWidth="1"/>
    <col min="975" max="975" width="11" style="1" customWidth="1"/>
    <col min="976" max="976" width="11.5703125" style="1" customWidth="1"/>
    <col min="977" max="977" width="12.85546875" style="1" bestFit="1" customWidth="1"/>
    <col min="978" max="978" width="11.85546875" style="1" customWidth="1"/>
    <col min="979" max="979" width="12.7109375" style="1" bestFit="1" customWidth="1"/>
    <col min="980" max="980" width="11.42578125" style="1" customWidth="1"/>
    <col min="981" max="981" width="11" style="1" customWidth="1"/>
    <col min="982" max="983" width="12.85546875" style="1" bestFit="1" customWidth="1"/>
    <col min="984" max="986" width="12.5703125" style="1" bestFit="1" customWidth="1"/>
    <col min="987" max="987" width="12.7109375" style="1" bestFit="1" customWidth="1"/>
    <col min="988" max="989" width="12.5703125" style="1" bestFit="1" customWidth="1"/>
    <col min="990" max="991" width="11.140625" style="1" customWidth="1"/>
    <col min="992" max="992" width="12.7109375" style="1" bestFit="1" customWidth="1"/>
    <col min="993" max="993" width="11.28515625" style="1" customWidth="1"/>
    <col min="994" max="994" width="11.42578125" style="1" customWidth="1"/>
    <col min="995" max="995" width="11.85546875" style="1" customWidth="1"/>
    <col min="996" max="996" width="11.42578125" style="1" customWidth="1"/>
    <col min="997" max="998" width="12.140625" style="1" customWidth="1"/>
    <col min="999" max="999" width="11.42578125" style="1" customWidth="1"/>
    <col min="1000" max="1001" width="0" style="1" hidden="1" customWidth="1"/>
    <col min="1002" max="1003" width="11.42578125" style="1" customWidth="1"/>
    <col min="1004" max="1004" width="11" style="1" customWidth="1"/>
    <col min="1005" max="1005" width="11.140625" style="1" customWidth="1"/>
    <col min="1006" max="1006" width="11.5703125" style="1" customWidth="1"/>
    <col min="1007" max="1007" width="10.85546875" style="1" customWidth="1"/>
    <col min="1008" max="1008" width="12.7109375" style="1" customWidth="1"/>
    <col min="1009" max="1009" width="11.140625" style="1" customWidth="1"/>
    <col min="1010" max="1010" width="11.85546875" style="1" customWidth="1"/>
    <col min="1011" max="1013" width="10.85546875" style="1" customWidth="1"/>
    <col min="1014" max="1015" width="10.140625" style="1" customWidth="1"/>
    <col min="1016" max="1016" width="10.7109375" style="1" customWidth="1"/>
    <col min="1017" max="1017" width="9.5703125" style="1" customWidth="1"/>
    <col min="1018" max="1019" width="10.140625" style="1" customWidth="1"/>
    <col min="1020" max="1020" width="9.28515625" style="1" customWidth="1"/>
    <col min="1021" max="1021" width="10.85546875" style="1" bestFit="1" customWidth="1"/>
    <col min="1022" max="1022" width="12.85546875" style="1" customWidth="1"/>
    <col min="1023" max="1023" width="14" style="1" customWidth="1"/>
    <col min="1024" max="1025" width="10.7109375" style="1" customWidth="1"/>
    <col min="1026" max="1026" width="12.7109375" style="1" customWidth="1"/>
    <col min="1027" max="1027" width="13.5703125" style="1" customWidth="1"/>
    <col min="1028" max="1028" width="12.85546875" style="1" customWidth="1"/>
    <col min="1029" max="1029" width="13.140625" style="1" customWidth="1"/>
    <col min="1030" max="1030" width="13" style="1" customWidth="1"/>
    <col min="1031" max="1031" width="12.7109375" style="1" customWidth="1"/>
    <col min="1032" max="1032" width="13.5703125" style="1" customWidth="1"/>
    <col min="1033" max="1033" width="13.42578125" style="1" customWidth="1"/>
    <col min="1034" max="1226" width="9.140625" style="1"/>
    <col min="1227" max="1227" width="8" style="1" customWidth="1"/>
    <col min="1228" max="1228" width="11.42578125" style="1" customWidth="1"/>
    <col min="1229" max="1229" width="11.7109375" style="1" customWidth="1"/>
    <col min="1230" max="1230" width="11.42578125" style="1" customWidth="1"/>
    <col min="1231" max="1231" width="11" style="1" customWidth="1"/>
    <col min="1232" max="1232" width="11.5703125" style="1" customWidth="1"/>
    <col min="1233" max="1233" width="12.85546875" style="1" bestFit="1" customWidth="1"/>
    <col min="1234" max="1234" width="11.85546875" style="1" customWidth="1"/>
    <col min="1235" max="1235" width="12.7109375" style="1" bestFit="1" customWidth="1"/>
    <col min="1236" max="1236" width="11.42578125" style="1" customWidth="1"/>
    <col min="1237" max="1237" width="11" style="1" customWidth="1"/>
    <col min="1238" max="1239" width="12.85546875" style="1" bestFit="1" customWidth="1"/>
    <col min="1240" max="1242" width="12.5703125" style="1" bestFit="1" customWidth="1"/>
    <col min="1243" max="1243" width="12.7109375" style="1" bestFit="1" customWidth="1"/>
    <col min="1244" max="1245" width="12.5703125" style="1" bestFit="1" customWidth="1"/>
    <col min="1246" max="1247" width="11.140625" style="1" customWidth="1"/>
    <col min="1248" max="1248" width="12.7109375" style="1" bestFit="1" customWidth="1"/>
    <col min="1249" max="1249" width="11.28515625" style="1" customWidth="1"/>
    <col min="1250" max="1250" width="11.42578125" style="1" customWidth="1"/>
    <col min="1251" max="1251" width="11.85546875" style="1" customWidth="1"/>
    <col min="1252" max="1252" width="11.42578125" style="1" customWidth="1"/>
    <col min="1253" max="1254" width="12.140625" style="1" customWidth="1"/>
    <col min="1255" max="1255" width="11.42578125" style="1" customWidth="1"/>
    <col min="1256" max="1257" width="0" style="1" hidden="1" customWidth="1"/>
    <col min="1258" max="1259" width="11.42578125" style="1" customWidth="1"/>
    <col min="1260" max="1260" width="11" style="1" customWidth="1"/>
    <col min="1261" max="1261" width="11.140625" style="1" customWidth="1"/>
    <col min="1262" max="1262" width="11.5703125" style="1" customWidth="1"/>
    <col min="1263" max="1263" width="10.85546875" style="1" customWidth="1"/>
    <col min="1264" max="1264" width="12.7109375" style="1" customWidth="1"/>
    <col min="1265" max="1265" width="11.140625" style="1" customWidth="1"/>
    <col min="1266" max="1266" width="11.85546875" style="1" customWidth="1"/>
    <col min="1267" max="1269" width="10.85546875" style="1" customWidth="1"/>
    <col min="1270" max="1271" width="10.140625" style="1" customWidth="1"/>
    <col min="1272" max="1272" width="10.7109375" style="1" customWidth="1"/>
    <col min="1273" max="1273" width="9.5703125" style="1" customWidth="1"/>
    <col min="1274" max="1275" width="10.140625" style="1" customWidth="1"/>
    <col min="1276" max="1276" width="9.28515625" style="1" customWidth="1"/>
    <col min="1277" max="1277" width="10.85546875" style="1" bestFit="1" customWidth="1"/>
    <col min="1278" max="1278" width="12.85546875" style="1" customWidth="1"/>
    <col min="1279" max="1279" width="14" style="1" customWidth="1"/>
    <col min="1280" max="1281" width="10.7109375" style="1" customWidth="1"/>
    <col min="1282" max="1282" width="12.7109375" style="1" customWidth="1"/>
    <col min="1283" max="1283" width="13.5703125" style="1" customWidth="1"/>
    <col min="1284" max="1284" width="12.85546875" style="1" customWidth="1"/>
    <col min="1285" max="1285" width="13.140625" style="1" customWidth="1"/>
    <col min="1286" max="1286" width="13" style="1" customWidth="1"/>
    <col min="1287" max="1287" width="12.7109375" style="1" customWidth="1"/>
    <col min="1288" max="1288" width="13.5703125" style="1" customWidth="1"/>
    <col min="1289" max="1289" width="13.42578125" style="1" customWidth="1"/>
    <col min="1290" max="1482" width="9.140625" style="1"/>
    <col min="1483" max="1483" width="8" style="1" customWidth="1"/>
    <col min="1484" max="1484" width="11.42578125" style="1" customWidth="1"/>
    <col min="1485" max="1485" width="11.7109375" style="1" customWidth="1"/>
    <col min="1486" max="1486" width="11.42578125" style="1" customWidth="1"/>
    <col min="1487" max="1487" width="11" style="1" customWidth="1"/>
    <col min="1488" max="1488" width="11.5703125" style="1" customWidth="1"/>
    <col min="1489" max="1489" width="12.85546875" style="1" bestFit="1" customWidth="1"/>
    <col min="1490" max="1490" width="11.85546875" style="1" customWidth="1"/>
    <col min="1491" max="1491" width="12.7109375" style="1" bestFit="1" customWidth="1"/>
    <col min="1492" max="1492" width="11.42578125" style="1" customWidth="1"/>
    <col min="1493" max="1493" width="11" style="1" customWidth="1"/>
    <col min="1494" max="1495" width="12.85546875" style="1" bestFit="1" customWidth="1"/>
    <col min="1496" max="1498" width="12.5703125" style="1" bestFit="1" customWidth="1"/>
    <col min="1499" max="1499" width="12.7109375" style="1" bestFit="1" customWidth="1"/>
    <col min="1500" max="1501" width="12.5703125" style="1" bestFit="1" customWidth="1"/>
    <col min="1502" max="1503" width="11.140625" style="1" customWidth="1"/>
    <col min="1504" max="1504" width="12.7109375" style="1" bestFit="1" customWidth="1"/>
    <col min="1505" max="1505" width="11.28515625" style="1" customWidth="1"/>
    <col min="1506" max="1506" width="11.42578125" style="1" customWidth="1"/>
    <col min="1507" max="1507" width="11.85546875" style="1" customWidth="1"/>
    <col min="1508" max="1508" width="11.42578125" style="1" customWidth="1"/>
    <col min="1509" max="1510" width="12.140625" style="1" customWidth="1"/>
    <col min="1511" max="1511" width="11.42578125" style="1" customWidth="1"/>
    <col min="1512" max="1513" width="0" style="1" hidden="1" customWidth="1"/>
    <col min="1514" max="1515" width="11.42578125" style="1" customWidth="1"/>
    <col min="1516" max="1516" width="11" style="1" customWidth="1"/>
    <col min="1517" max="1517" width="11.140625" style="1" customWidth="1"/>
    <col min="1518" max="1518" width="11.5703125" style="1" customWidth="1"/>
    <col min="1519" max="1519" width="10.85546875" style="1" customWidth="1"/>
    <col min="1520" max="1520" width="12.7109375" style="1" customWidth="1"/>
    <col min="1521" max="1521" width="11.140625" style="1" customWidth="1"/>
    <col min="1522" max="1522" width="11.85546875" style="1" customWidth="1"/>
    <col min="1523" max="1525" width="10.85546875" style="1" customWidth="1"/>
    <col min="1526" max="1527" width="10.140625" style="1" customWidth="1"/>
    <col min="1528" max="1528" width="10.7109375" style="1" customWidth="1"/>
    <col min="1529" max="1529" width="9.5703125" style="1" customWidth="1"/>
    <col min="1530" max="1531" width="10.140625" style="1" customWidth="1"/>
    <col min="1532" max="1532" width="9.28515625" style="1" customWidth="1"/>
    <col min="1533" max="1533" width="10.85546875" style="1" bestFit="1" customWidth="1"/>
    <col min="1534" max="1534" width="12.85546875" style="1" customWidth="1"/>
    <col min="1535" max="1535" width="14" style="1" customWidth="1"/>
    <col min="1536" max="1537" width="10.7109375" style="1" customWidth="1"/>
    <col min="1538" max="1538" width="12.7109375" style="1" customWidth="1"/>
    <col min="1539" max="1539" width="13.5703125" style="1" customWidth="1"/>
    <col min="1540" max="1540" width="12.85546875" style="1" customWidth="1"/>
    <col min="1541" max="1541" width="13.140625" style="1" customWidth="1"/>
    <col min="1542" max="1542" width="13" style="1" customWidth="1"/>
    <col min="1543" max="1543" width="12.7109375" style="1" customWidth="1"/>
    <col min="1544" max="1544" width="13.5703125" style="1" customWidth="1"/>
    <col min="1545" max="1545" width="13.42578125" style="1" customWidth="1"/>
    <col min="1546" max="1738" width="9.140625" style="1"/>
    <col min="1739" max="1739" width="8" style="1" customWidth="1"/>
    <col min="1740" max="1740" width="11.42578125" style="1" customWidth="1"/>
    <col min="1741" max="1741" width="11.7109375" style="1" customWidth="1"/>
    <col min="1742" max="1742" width="11.42578125" style="1" customWidth="1"/>
    <col min="1743" max="1743" width="11" style="1" customWidth="1"/>
    <col min="1744" max="1744" width="11.5703125" style="1" customWidth="1"/>
    <col min="1745" max="1745" width="12.85546875" style="1" bestFit="1" customWidth="1"/>
    <col min="1746" max="1746" width="11.85546875" style="1" customWidth="1"/>
    <col min="1747" max="1747" width="12.7109375" style="1" bestFit="1" customWidth="1"/>
    <col min="1748" max="1748" width="11.42578125" style="1" customWidth="1"/>
    <col min="1749" max="1749" width="11" style="1" customWidth="1"/>
    <col min="1750" max="1751" width="12.85546875" style="1" bestFit="1" customWidth="1"/>
    <col min="1752" max="1754" width="12.5703125" style="1" bestFit="1" customWidth="1"/>
    <col min="1755" max="1755" width="12.7109375" style="1" bestFit="1" customWidth="1"/>
    <col min="1756" max="1757" width="12.5703125" style="1" bestFit="1" customWidth="1"/>
    <col min="1758" max="1759" width="11.140625" style="1" customWidth="1"/>
    <col min="1760" max="1760" width="12.7109375" style="1" bestFit="1" customWidth="1"/>
    <col min="1761" max="1761" width="11.28515625" style="1" customWidth="1"/>
    <col min="1762" max="1762" width="11.42578125" style="1" customWidth="1"/>
    <col min="1763" max="1763" width="11.85546875" style="1" customWidth="1"/>
    <col min="1764" max="1764" width="11.42578125" style="1" customWidth="1"/>
    <col min="1765" max="1766" width="12.140625" style="1" customWidth="1"/>
    <col min="1767" max="1767" width="11.42578125" style="1" customWidth="1"/>
    <col min="1768" max="1769" width="0" style="1" hidden="1" customWidth="1"/>
    <col min="1770" max="1771" width="11.42578125" style="1" customWidth="1"/>
    <col min="1772" max="1772" width="11" style="1" customWidth="1"/>
    <col min="1773" max="1773" width="11.140625" style="1" customWidth="1"/>
    <col min="1774" max="1774" width="11.5703125" style="1" customWidth="1"/>
    <col min="1775" max="1775" width="10.85546875" style="1" customWidth="1"/>
    <col min="1776" max="1776" width="12.7109375" style="1" customWidth="1"/>
    <col min="1777" max="1777" width="11.140625" style="1" customWidth="1"/>
    <col min="1778" max="1778" width="11.85546875" style="1" customWidth="1"/>
    <col min="1779" max="1781" width="10.85546875" style="1" customWidth="1"/>
    <col min="1782" max="1783" width="10.140625" style="1" customWidth="1"/>
    <col min="1784" max="1784" width="10.7109375" style="1" customWidth="1"/>
    <col min="1785" max="1785" width="9.5703125" style="1" customWidth="1"/>
    <col min="1786" max="1787" width="10.140625" style="1" customWidth="1"/>
    <col min="1788" max="1788" width="9.28515625" style="1" customWidth="1"/>
    <col min="1789" max="1789" width="10.85546875" style="1" bestFit="1" customWidth="1"/>
    <col min="1790" max="1790" width="12.85546875" style="1" customWidth="1"/>
    <col min="1791" max="1791" width="14" style="1" customWidth="1"/>
    <col min="1792" max="1793" width="10.7109375" style="1" customWidth="1"/>
    <col min="1794" max="1794" width="12.7109375" style="1" customWidth="1"/>
    <col min="1795" max="1795" width="13.5703125" style="1" customWidth="1"/>
    <col min="1796" max="1796" width="12.85546875" style="1" customWidth="1"/>
    <col min="1797" max="1797" width="13.140625" style="1" customWidth="1"/>
    <col min="1798" max="1798" width="13" style="1" customWidth="1"/>
    <col min="1799" max="1799" width="12.7109375" style="1" customWidth="1"/>
    <col min="1800" max="1800" width="13.5703125" style="1" customWidth="1"/>
    <col min="1801" max="1801" width="13.42578125" style="1" customWidth="1"/>
    <col min="1802" max="1994" width="9.140625" style="1"/>
    <col min="1995" max="1995" width="8" style="1" customWidth="1"/>
    <col min="1996" max="1996" width="11.42578125" style="1" customWidth="1"/>
    <col min="1997" max="1997" width="11.7109375" style="1" customWidth="1"/>
    <col min="1998" max="1998" width="11.42578125" style="1" customWidth="1"/>
    <col min="1999" max="1999" width="11" style="1" customWidth="1"/>
    <col min="2000" max="2000" width="11.5703125" style="1" customWidth="1"/>
    <col min="2001" max="2001" width="12.85546875" style="1" bestFit="1" customWidth="1"/>
    <col min="2002" max="2002" width="11.85546875" style="1" customWidth="1"/>
    <col min="2003" max="2003" width="12.7109375" style="1" bestFit="1" customWidth="1"/>
    <col min="2004" max="2004" width="11.42578125" style="1" customWidth="1"/>
    <col min="2005" max="2005" width="11" style="1" customWidth="1"/>
    <col min="2006" max="2007" width="12.85546875" style="1" bestFit="1" customWidth="1"/>
    <col min="2008" max="2010" width="12.5703125" style="1" bestFit="1" customWidth="1"/>
    <col min="2011" max="2011" width="12.7109375" style="1" bestFit="1" customWidth="1"/>
    <col min="2012" max="2013" width="12.5703125" style="1" bestFit="1" customWidth="1"/>
    <col min="2014" max="2015" width="11.140625" style="1" customWidth="1"/>
    <col min="2016" max="2016" width="12.7109375" style="1" bestFit="1" customWidth="1"/>
    <col min="2017" max="2017" width="11.28515625" style="1" customWidth="1"/>
    <col min="2018" max="2018" width="11.42578125" style="1" customWidth="1"/>
    <col min="2019" max="2019" width="11.85546875" style="1" customWidth="1"/>
    <col min="2020" max="2020" width="11.42578125" style="1" customWidth="1"/>
    <col min="2021" max="2022" width="12.140625" style="1" customWidth="1"/>
    <col min="2023" max="2023" width="11.42578125" style="1" customWidth="1"/>
    <col min="2024" max="2025" width="0" style="1" hidden="1" customWidth="1"/>
    <col min="2026" max="2027" width="11.42578125" style="1" customWidth="1"/>
    <col min="2028" max="2028" width="11" style="1" customWidth="1"/>
    <col min="2029" max="2029" width="11.140625" style="1" customWidth="1"/>
    <col min="2030" max="2030" width="11.5703125" style="1" customWidth="1"/>
    <col min="2031" max="2031" width="10.85546875" style="1" customWidth="1"/>
    <col min="2032" max="2032" width="12.7109375" style="1" customWidth="1"/>
    <col min="2033" max="2033" width="11.140625" style="1" customWidth="1"/>
    <col min="2034" max="2034" width="11.85546875" style="1" customWidth="1"/>
    <col min="2035" max="2037" width="10.85546875" style="1" customWidth="1"/>
    <col min="2038" max="2039" width="10.140625" style="1" customWidth="1"/>
    <col min="2040" max="2040" width="10.7109375" style="1" customWidth="1"/>
    <col min="2041" max="2041" width="9.5703125" style="1" customWidth="1"/>
    <col min="2042" max="2043" width="10.140625" style="1" customWidth="1"/>
    <col min="2044" max="2044" width="9.28515625" style="1" customWidth="1"/>
    <col min="2045" max="2045" width="10.85546875" style="1" bestFit="1" customWidth="1"/>
    <col min="2046" max="2046" width="12.85546875" style="1" customWidth="1"/>
    <col min="2047" max="2047" width="14" style="1" customWidth="1"/>
    <col min="2048" max="2049" width="10.7109375" style="1" customWidth="1"/>
    <col min="2050" max="2050" width="12.7109375" style="1" customWidth="1"/>
    <col min="2051" max="2051" width="13.5703125" style="1" customWidth="1"/>
    <col min="2052" max="2052" width="12.85546875" style="1" customWidth="1"/>
    <col min="2053" max="2053" width="13.140625" style="1" customWidth="1"/>
    <col min="2054" max="2054" width="13" style="1" customWidth="1"/>
    <col min="2055" max="2055" width="12.7109375" style="1" customWidth="1"/>
    <col min="2056" max="2056" width="13.5703125" style="1" customWidth="1"/>
    <col min="2057" max="2057" width="13.42578125" style="1" customWidth="1"/>
    <col min="2058" max="2250" width="9.140625" style="1"/>
    <col min="2251" max="2251" width="8" style="1" customWidth="1"/>
    <col min="2252" max="2252" width="11.42578125" style="1" customWidth="1"/>
    <col min="2253" max="2253" width="11.7109375" style="1" customWidth="1"/>
    <col min="2254" max="2254" width="11.42578125" style="1" customWidth="1"/>
    <col min="2255" max="2255" width="11" style="1" customWidth="1"/>
    <col min="2256" max="2256" width="11.5703125" style="1" customWidth="1"/>
    <col min="2257" max="2257" width="12.85546875" style="1" bestFit="1" customWidth="1"/>
    <col min="2258" max="2258" width="11.85546875" style="1" customWidth="1"/>
    <col min="2259" max="2259" width="12.7109375" style="1" bestFit="1" customWidth="1"/>
    <col min="2260" max="2260" width="11.42578125" style="1" customWidth="1"/>
    <col min="2261" max="2261" width="11" style="1" customWidth="1"/>
    <col min="2262" max="2263" width="12.85546875" style="1" bestFit="1" customWidth="1"/>
    <col min="2264" max="2266" width="12.5703125" style="1" bestFit="1" customWidth="1"/>
    <col min="2267" max="2267" width="12.7109375" style="1" bestFit="1" customWidth="1"/>
    <col min="2268" max="2269" width="12.5703125" style="1" bestFit="1" customWidth="1"/>
    <col min="2270" max="2271" width="11.140625" style="1" customWidth="1"/>
    <col min="2272" max="2272" width="12.7109375" style="1" bestFit="1" customWidth="1"/>
    <col min="2273" max="2273" width="11.28515625" style="1" customWidth="1"/>
    <col min="2274" max="2274" width="11.42578125" style="1" customWidth="1"/>
    <col min="2275" max="2275" width="11.85546875" style="1" customWidth="1"/>
    <col min="2276" max="2276" width="11.42578125" style="1" customWidth="1"/>
    <col min="2277" max="2278" width="12.140625" style="1" customWidth="1"/>
    <col min="2279" max="2279" width="11.42578125" style="1" customWidth="1"/>
    <col min="2280" max="2281" width="0" style="1" hidden="1" customWidth="1"/>
    <col min="2282" max="2283" width="11.42578125" style="1" customWidth="1"/>
    <col min="2284" max="2284" width="11" style="1" customWidth="1"/>
    <col min="2285" max="2285" width="11.140625" style="1" customWidth="1"/>
    <col min="2286" max="2286" width="11.5703125" style="1" customWidth="1"/>
    <col min="2287" max="2287" width="10.85546875" style="1" customWidth="1"/>
    <col min="2288" max="2288" width="12.7109375" style="1" customWidth="1"/>
    <col min="2289" max="2289" width="11.140625" style="1" customWidth="1"/>
    <col min="2290" max="2290" width="11.85546875" style="1" customWidth="1"/>
    <col min="2291" max="2293" width="10.85546875" style="1" customWidth="1"/>
    <col min="2294" max="2295" width="10.140625" style="1" customWidth="1"/>
    <col min="2296" max="2296" width="10.7109375" style="1" customWidth="1"/>
    <col min="2297" max="2297" width="9.5703125" style="1" customWidth="1"/>
    <col min="2298" max="2299" width="10.140625" style="1" customWidth="1"/>
    <col min="2300" max="2300" width="9.28515625" style="1" customWidth="1"/>
    <col min="2301" max="2301" width="10.85546875" style="1" bestFit="1" customWidth="1"/>
    <col min="2302" max="2302" width="12.85546875" style="1" customWidth="1"/>
    <col min="2303" max="2303" width="14" style="1" customWidth="1"/>
    <col min="2304" max="2305" width="10.7109375" style="1" customWidth="1"/>
    <col min="2306" max="2306" width="12.7109375" style="1" customWidth="1"/>
    <col min="2307" max="2307" width="13.5703125" style="1" customWidth="1"/>
    <col min="2308" max="2308" width="12.85546875" style="1" customWidth="1"/>
    <col min="2309" max="2309" width="13.140625" style="1" customWidth="1"/>
    <col min="2310" max="2310" width="13" style="1" customWidth="1"/>
    <col min="2311" max="2311" width="12.7109375" style="1" customWidth="1"/>
    <col min="2312" max="2312" width="13.5703125" style="1" customWidth="1"/>
    <col min="2313" max="2313" width="13.42578125" style="1" customWidth="1"/>
    <col min="2314" max="2506" width="9.140625" style="1"/>
    <col min="2507" max="2507" width="8" style="1" customWidth="1"/>
    <col min="2508" max="2508" width="11.42578125" style="1" customWidth="1"/>
    <col min="2509" max="2509" width="11.7109375" style="1" customWidth="1"/>
    <col min="2510" max="2510" width="11.42578125" style="1" customWidth="1"/>
    <col min="2511" max="2511" width="11" style="1" customWidth="1"/>
    <col min="2512" max="2512" width="11.5703125" style="1" customWidth="1"/>
    <col min="2513" max="2513" width="12.85546875" style="1" bestFit="1" customWidth="1"/>
    <col min="2514" max="2514" width="11.85546875" style="1" customWidth="1"/>
    <col min="2515" max="2515" width="12.7109375" style="1" bestFit="1" customWidth="1"/>
    <col min="2516" max="2516" width="11.42578125" style="1" customWidth="1"/>
    <col min="2517" max="2517" width="11" style="1" customWidth="1"/>
    <col min="2518" max="2519" width="12.85546875" style="1" bestFit="1" customWidth="1"/>
    <col min="2520" max="2522" width="12.5703125" style="1" bestFit="1" customWidth="1"/>
    <col min="2523" max="2523" width="12.7109375" style="1" bestFit="1" customWidth="1"/>
    <col min="2524" max="2525" width="12.5703125" style="1" bestFit="1" customWidth="1"/>
    <col min="2526" max="2527" width="11.140625" style="1" customWidth="1"/>
    <col min="2528" max="2528" width="12.7109375" style="1" bestFit="1" customWidth="1"/>
    <col min="2529" max="2529" width="11.28515625" style="1" customWidth="1"/>
    <col min="2530" max="2530" width="11.42578125" style="1" customWidth="1"/>
    <col min="2531" max="2531" width="11.85546875" style="1" customWidth="1"/>
    <col min="2532" max="2532" width="11.42578125" style="1" customWidth="1"/>
    <col min="2533" max="2534" width="12.140625" style="1" customWidth="1"/>
    <col min="2535" max="2535" width="11.42578125" style="1" customWidth="1"/>
    <col min="2536" max="2537" width="0" style="1" hidden="1" customWidth="1"/>
    <col min="2538" max="2539" width="11.42578125" style="1" customWidth="1"/>
    <col min="2540" max="2540" width="11" style="1" customWidth="1"/>
    <col min="2541" max="2541" width="11.140625" style="1" customWidth="1"/>
    <col min="2542" max="2542" width="11.5703125" style="1" customWidth="1"/>
    <col min="2543" max="2543" width="10.85546875" style="1" customWidth="1"/>
    <col min="2544" max="2544" width="12.7109375" style="1" customWidth="1"/>
    <col min="2545" max="2545" width="11.140625" style="1" customWidth="1"/>
    <col min="2546" max="2546" width="11.85546875" style="1" customWidth="1"/>
    <col min="2547" max="2549" width="10.85546875" style="1" customWidth="1"/>
    <col min="2550" max="2551" width="10.140625" style="1" customWidth="1"/>
    <col min="2552" max="2552" width="10.7109375" style="1" customWidth="1"/>
    <col min="2553" max="2553" width="9.5703125" style="1" customWidth="1"/>
    <col min="2554" max="2555" width="10.140625" style="1" customWidth="1"/>
    <col min="2556" max="2556" width="9.28515625" style="1" customWidth="1"/>
    <col min="2557" max="2557" width="10.85546875" style="1" bestFit="1" customWidth="1"/>
    <col min="2558" max="2558" width="12.85546875" style="1" customWidth="1"/>
    <col min="2559" max="2559" width="14" style="1" customWidth="1"/>
    <col min="2560" max="2561" width="10.7109375" style="1" customWidth="1"/>
    <col min="2562" max="2562" width="12.7109375" style="1" customWidth="1"/>
    <col min="2563" max="2563" width="13.5703125" style="1" customWidth="1"/>
    <col min="2564" max="2564" width="12.85546875" style="1" customWidth="1"/>
    <col min="2565" max="2565" width="13.140625" style="1" customWidth="1"/>
    <col min="2566" max="2566" width="13" style="1" customWidth="1"/>
    <col min="2567" max="2567" width="12.7109375" style="1" customWidth="1"/>
    <col min="2568" max="2568" width="13.5703125" style="1" customWidth="1"/>
    <col min="2569" max="2569" width="13.42578125" style="1" customWidth="1"/>
    <col min="2570" max="2762" width="9.140625" style="1"/>
    <col min="2763" max="2763" width="8" style="1" customWidth="1"/>
    <col min="2764" max="2764" width="11.42578125" style="1" customWidth="1"/>
    <col min="2765" max="2765" width="11.7109375" style="1" customWidth="1"/>
    <col min="2766" max="2766" width="11.42578125" style="1" customWidth="1"/>
    <col min="2767" max="2767" width="11" style="1" customWidth="1"/>
    <col min="2768" max="2768" width="11.5703125" style="1" customWidth="1"/>
    <col min="2769" max="2769" width="12.85546875" style="1" bestFit="1" customWidth="1"/>
    <col min="2770" max="2770" width="11.85546875" style="1" customWidth="1"/>
    <col min="2771" max="2771" width="12.7109375" style="1" bestFit="1" customWidth="1"/>
    <col min="2772" max="2772" width="11.42578125" style="1" customWidth="1"/>
    <col min="2773" max="2773" width="11" style="1" customWidth="1"/>
    <col min="2774" max="2775" width="12.85546875" style="1" bestFit="1" customWidth="1"/>
    <col min="2776" max="2778" width="12.5703125" style="1" bestFit="1" customWidth="1"/>
    <col min="2779" max="2779" width="12.7109375" style="1" bestFit="1" customWidth="1"/>
    <col min="2780" max="2781" width="12.5703125" style="1" bestFit="1" customWidth="1"/>
    <col min="2782" max="2783" width="11.140625" style="1" customWidth="1"/>
    <col min="2784" max="2784" width="12.7109375" style="1" bestFit="1" customWidth="1"/>
    <col min="2785" max="2785" width="11.28515625" style="1" customWidth="1"/>
    <col min="2786" max="2786" width="11.42578125" style="1" customWidth="1"/>
    <col min="2787" max="2787" width="11.85546875" style="1" customWidth="1"/>
    <col min="2788" max="2788" width="11.42578125" style="1" customWidth="1"/>
    <col min="2789" max="2790" width="12.140625" style="1" customWidth="1"/>
    <col min="2791" max="2791" width="11.42578125" style="1" customWidth="1"/>
    <col min="2792" max="2793" width="0" style="1" hidden="1" customWidth="1"/>
    <col min="2794" max="2795" width="11.42578125" style="1" customWidth="1"/>
    <col min="2796" max="2796" width="11" style="1" customWidth="1"/>
    <col min="2797" max="2797" width="11.140625" style="1" customWidth="1"/>
    <col min="2798" max="2798" width="11.5703125" style="1" customWidth="1"/>
    <col min="2799" max="2799" width="10.85546875" style="1" customWidth="1"/>
    <col min="2800" max="2800" width="12.7109375" style="1" customWidth="1"/>
    <col min="2801" max="2801" width="11.140625" style="1" customWidth="1"/>
    <col min="2802" max="2802" width="11.85546875" style="1" customWidth="1"/>
    <col min="2803" max="2805" width="10.85546875" style="1" customWidth="1"/>
    <col min="2806" max="2807" width="10.140625" style="1" customWidth="1"/>
    <col min="2808" max="2808" width="10.7109375" style="1" customWidth="1"/>
    <col min="2809" max="2809" width="9.5703125" style="1" customWidth="1"/>
    <col min="2810" max="2811" width="10.140625" style="1" customWidth="1"/>
    <col min="2812" max="2812" width="9.28515625" style="1" customWidth="1"/>
    <col min="2813" max="2813" width="10.85546875" style="1" bestFit="1" customWidth="1"/>
    <col min="2814" max="2814" width="12.85546875" style="1" customWidth="1"/>
    <col min="2815" max="2815" width="14" style="1" customWidth="1"/>
    <col min="2816" max="2817" width="10.7109375" style="1" customWidth="1"/>
    <col min="2818" max="2818" width="12.7109375" style="1" customWidth="1"/>
    <col min="2819" max="2819" width="13.5703125" style="1" customWidth="1"/>
    <col min="2820" max="2820" width="12.85546875" style="1" customWidth="1"/>
    <col min="2821" max="2821" width="13.140625" style="1" customWidth="1"/>
    <col min="2822" max="2822" width="13" style="1" customWidth="1"/>
    <col min="2823" max="2823" width="12.7109375" style="1" customWidth="1"/>
    <col min="2824" max="2824" width="13.5703125" style="1" customWidth="1"/>
    <col min="2825" max="2825" width="13.42578125" style="1" customWidth="1"/>
    <col min="2826" max="3018" width="9.140625" style="1"/>
    <col min="3019" max="3019" width="8" style="1" customWidth="1"/>
    <col min="3020" max="3020" width="11.42578125" style="1" customWidth="1"/>
    <col min="3021" max="3021" width="11.7109375" style="1" customWidth="1"/>
    <col min="3022" max="3022" width="11.42578125" style="1" customWidth="1"/>
    <col min="3023" max="3023" width="11" style="1" customWidth="1"/>
    <col min="3024" max="3024" width="11.5703125" style="1" customWidth="1"/>
    <col min="3025" max="3025" width="12.85546875" style="1" bestFit="1" customWidth="1"/>
    <col min="3026" max="3026" width="11.85546875" style="1" customWidth="1"/>
    <col min="3027" max="3027" width="12.7109375" style="1" bestFit="1" customWidth="1"/>
    <col min="3028" max="3028" width="11.42578125" style="1" customWidth="1"/>
    <col min="3029" max="3029" width="11" style="1" customWidth="1"/>
    <col min="3030" max="3031" width="12.85546875" style="1" bestFit="1" customWidth="1"/>
    <col min="3032" max="3034" width="12.5703125" style="1" bestFit="1" customWidth="1"/>
    <col min="3035" max="3035" width="12.7109375" style="1" bestFit="1" customWidth="1"/>
    <col min="3036" max="3037" width="12.5703125" style="1" bestFit="1" customWidth="1"/>
    <col min="3038" max="3039" width="11.140625" style="1" customWidth="1"/>
    <col min="3040" max="3040" width="12.7109375" style="1" bestFit="1" customWidth="1"/>
    <col min="3041" max="3041" width="11.28515625" style="1" customWidth="1"/>
    <col min="3042" max="3042" width="11.42578125" style="1" customWidth="1"/>
    <col min="3043" max="3043" width="11.85546875" style="1" customWidth="1"/>
    <col min="3044" max="3044" width="11.42578125" style="1" customWidth="1"/>
    <col min="3045" max="3046" width="12.140625" style="1" customWidth="1"/>
    <col min="3047" max="3047" width="11.42578125" style="1" customWidth="1"/>
    <col min="3048" max="3049" width="0" style="1" hidden="1" customWidth="1"/>
    <col min="3050" max="3051" width="11.42578125" style="1" customWidth="1"/>
    <col min="3052" max="3052" width="11" style="1" customWidth="1"/>
    <col min="3053" max="3053" width="11.140625" style="1" customWidth="1"/>
    <col min="3054" max="3054" width="11.5703125" style="1" customWidth="1"/>
    <col min="3055" max="3055" width="10.85546875" style="1" customWidth="1"/>
    <col min="3056" max="3056" width="12.7109375" style="1" customWidth="1"/>
    <col min="3057" max="3057" width="11.140625" style="1" customWidth="1"/>
    <col min="3058" max="3058" width="11.85546875" style="1" customWidth="1"/>
    <col min="3059" max="3061" width="10.85546875" style="1" customWidth="1"/>
    <col min="3062" max="3063" width="10.140625" style="1" customWidth="1"/>
    <col min="3064" max="3064" width="10.7109375" style="1" customWidth="1"/>
    <col min="3065" max="3065" width="9.5703125" style="1" customWidth="1"/>
    <col min="3066" max="3067" width="10.140625" style="1" customWidth="1"/>
    <col min="3068" max="3068" width="9.28515625" style="1" customWidth="1"/>
    <col min="3069" max="3069" width="10.85546875" style="1" bestFit="1" customWidth="1"/>
    <col min="3070" max="3070" width="12.85546875" style="1" customWidth="1"/>
    <col min="3071" max="3071" width="14" style="1" customWidth="1"/>
    <col min="3072" max="3073" width="10.7109375" style="1" customWidth="1"/>
    <col min="3074" max="3074" width="12.7109375" style="1" customWidth="1"/>
    <col min="3075" max="3075" width="13.5703125" style="1" customWidth="1"/>
    <col min="3076" max="3076" width="12.85546875" style="1" customWidth="1"/>
    <col min="3077" max="3077" width="13.140625" style="1" customWidth="1"/>
    <col min="3078" max="3078" width="13" style="1" customWidth="1"/>
    <col min="3079" max="3079" width="12.7109375" style="1" customWidth="1"/>
    <col min="3080" max="3080" width="13.5703125" style="1" customWidth="1"/>
    <col min="3081" max="3081" width="13.42578125" style="1" customWidth="1"/>
    <col min="3082" max="3274" width="9.140625" style="1"/>
    <col min="3275" max="3275" width="8" style="1" customWidth="1"/>
    <col min="3276" max="3276" width="11.42578125" style="1" customWidth="1"/>
    <col min="3277" max="3277" width="11.7109375" style="1" customWidth="1"/>
    <col min="3278" max="3278" width="11.42578125" style="1" customWidth="1"/>
    <col min="3279" max="3279" width="11" style="1" customWidth="1"/>
    <col min="3280" max="3280" width="11.5703125" style="1" customWidth="1"/>
    <col min="3281" max="3281" width="12.85546875" style="1" bestFit="1" customWidth="1"/>
    <col min="3282" max="3282" width="11.85546875" style="1" customWidth="1"/>
    <col min="3283" max="3283" width="12.7109375" style="1" bestFit="1" customWidth="1"/>
    <col min="3284" max="3284" width="11.42578125" style="1" customWidth="1"/>
    <col min="3285" max="3285" width="11" style="1" customWidth="1"/>
    <col min="3286" max="3287" width="12.85546875" style="1" bestFit="1" customWidth="1"/>
    <col min="3288" max="3290" width="12.5703125" style="1" bestFit="1" customWidth="1"/>
    <col min="3291" max="3291" width="12.7109375" style="1" bestFit="1" customWidth="1"/>
    <col min="3292" max="3293" width="12.5703125" style="1" bestFit="1" customWidth="1"/>
    <col min="3294" max="3295" width="11.140625" style="1" customWidth="1"/>
    <col min="3296" max="3296" width="12.7109375" style="1" bestFit="1" customWidth="1"/>
    <col min="3297" max="3297" width="11.28515625" style="1" customWidth="1"/>
    <col min="3298" max="3298" width="11.42578125" style="1" customWidth="1"/>
    <col min="3299" max="3299" width="11.85546875" style="1" customWidth="1"/>
    <col min="3300" max="3300" width="11.42578125" style="1" customWidth="1"/>
    <col min="3301" max="3302" width="12.140625" style="1" customWidth="1"/>
    <col min="3303" max="3303" width="11.42578125" style="1" customWidth="1"/>
    <col min="3304" max="3305" width="0" style="1" hidden="1" customWidth="1"/>
    <col min="3306" max="3307" width="11.42578125" style="1" customWidth="1"/>
    <col min="3308" max="3308" width="11" style="1" customWidth="1"/>
    <col min="3309" max="3309" width="11.140625" style="1" customWidth="1"/>
    <col min="3310" max="3310" width="11.5703125" style="1" customWidth="1"/>
    <col min="3311" max="3311" width="10.85546875" style="1" customWidth="1"/>
    <col min="3312" max="3312" width="12.7109375" style="1" customWidth="1"/>
    <col min="3313" max="3313" width="11.140625" style="1" customWidth="1"/>
    <col min="3314" max="3314" width="11.85546875" style="1" customWidth="1"/>
    <col min="3315" max="3317" width="10.85546875" style="1" customWidth="1"/>
    <col min="3318" max="3319" width="10.140625" style="1" customWidth="1"/>
    <col min="3320" max="3320" width="10.7109375" style="1" customWidth="1"/>
    <col min="3321" max="3321" width="9.5703125" style="1" customWidth="1"/>
    <col min="3322" max="3323" width="10.140625" style="1" customWidth="1"/>
    <col min="3324" max="3324" width="9.28515625" style="1" customWidth="1"/>
    <col min="3325" max="3325" width="10.85546875" style="1" bestFit="1" customWidth="1"/>
    <col min="3326" max="3326" width="12.85546875" style="1" customWidth="1"/>
    <col min="3327" max="3327" width="14" style="1" customWidth="1"/>
    <col min="3328" max="3329" width="10.7109375" style="1" customWidth="1"/>
    <col min="3330" max="3330" width="12.7109375" style="1" customWidth="1"/>
    <col min="3331" max="3331" width="13.5703125" style="1" customWidth="1"/>
    <col min="3332" max="3332" width="12.85546875" style="1" customWidth="1"/>
    <col min="3333" max="3333" width="13.140625" style="1" customWidth="1"/>
    <col min="3334" max="3334" width="13" style="1" customWidth="1"/>
    <col min="3335" max="3335" width="12.7109375" style="1" customWidth="1"/>
    <col min="3336" max="3336" width="13.5703125" style="1" customWidth="1"/>
    <col min="3337" max="3337" width="13.42578125" style="1" customWidth="1"/>
    <col min="3338" max="3530" width="9.140625" style="1"/>
    <col min="3531" max="3531" width="8" style="1" customWidth="1"/>
    <col min="3532" max="3532" width="11.42578125" style="1" customWidth="1"/>
    <col min="3533" max="3533" width="11.7109375" style="1" customWidth="1"/>
    <col min="3534" max="3534" width="11.42578125" style="1" customWidth="1"/>
    <col min="3535" max="3535" width="11" style="1" customWidth="1"/>
    <col min="3536" max="3536" width="11.5703125" style="1" customWidth="1"/>
    <col min="3537" max="3537" width="12.85546875" style="1" bestFit="1" customWidth="1"/>
    <col min="3538" max="3538" width="11.85546875" style="1" customWidth="1"/>
    <col min="3539" max="3539" width="12.7109375" style="1" bestFit="1" customWidth="1"/>
    <col min="3540" max="3540" width="11.42578125" style="1" customWidth="1"/>
    <col min="3541" max="3541" width="11" style="1" customWidth="1"/>
    <col min="3542" max="3543" width="12.85546875" style="1" bestFit="1" customWidth="1"/>
    <col min="3544" max="3546" width="12.5703125" style="1" bestFit="1" customWidth="1"/>
    <col min="3547" max="3547" width="12.7109375" style="1" bestFit="1" customWidth="1"/>
    <col min="3548" max="3549" width="12.5703125" style="1" bestFit="1" customWidth="1"/>
    <col min="3550" max="3551" width="11.140625" style="1" customWidth="1"/>
    <col min="3552" max="3552" width="12.7109375" style="1" bestFit="1" customWidth="1"/>
    <col min="3553" max="3553" width="11.28515625" style="1" customWidth="1"/>
    <col min="3554" max="3554" width="11.42578125" style="1" customWidth="1"/>
    <col min="3555" max="3555" width="11.85546875" style="1" customWidth="1"/>
    <col min="3556" max="3556" width="11.42578125" style="1" customWidth="1"/>
    <col min="3557" max="3558" width="12.140625" style="1" customWidth="1"/>
    <col min="3559" max="3559" width="11.42578125" style="1" customWidth="1"/>
    <col min="3560" max="3561" width="0" style="1" hidden="1" customWidth="1"/>
    <col min="3562" max="3563" width="11.42578125" style="1" customWidth="1"/>
    <col min="3564" max="3564" width="11" style="1" customWidth="1"/>
    <col min="3565" max="3565" width="11.140625" style="1" customWidth="1"/>
    <col min="3566" max="3566" width="11.5703125" style="1" customWidth="1"/>
    <col min="3567" max="3567" width="10.85546875" style="1" customWidth="1"/>
    <col min="3568" max="3568" width="12.7109375" style="1" customWidth="1"/>
    <col min="3569" max="3569" width="11.140625" style="1" customWidth="1"/>
    <col min="3570" max="3570" width="11.85546875" style="1" customWidth="1"/>
    <col min="3571" max="3573" width="10.85546875" style="1" customWidth="1"/>
    <col min="3574" max="3575" width="10.140625" style="1" customWidth="1"/>
    <col min="3576" max="3576" width="10.7109375" style="1" customWidth="1"/>
    <col min="3577" max="3577" width="9.5703125" style="1" customWidth="1"/>
    <col min="3578" max="3579" width="10.140625" style="1" customWidth="1"/>
    <col min="3580" max="3580" width="9.28515625" style="1" customWidth="1"/>
    <col min="3581" max="3581" width="10.85546875" style="1" bestFit="1" customWidth="1"/>
    <col min="3582" max="3582" width="12.85546875" style="1" customWidth="1"/>
    <col min="3583" max="3583" width="14" style="1" customWidth="1"/>
    <col min="3584" max="3585" width="10.7109375" style="1" customWidth="1"/>
    <col min="3586" max="3586" width="12.7109375" style="1" customWidth="1"/>
    <col min="3587" max="3587" width="13.5703125" style="1" customWidth="1"/>
    <col min="3588" max="3588" width="12.85546875" style="1" customWidth="1"/>
    <col min="3589" max="3589" width="13.140625" style="1" customWidth="1"/>
    <col min="3590" max="3590" width="13" style="1" customWidth="1"/>
    <col min="3591" max="3591" width="12.7109375" style="1" customWidth="1"/>
    <col min="3592" max="3592" width="13.5703125" style="1" customWidth="1"/>
    <col min="3593" max="3593" width="13.42578125" style="1" customWidth="1"/>
    <col min="3594" max="3786" width="9.140625" style="1"/>
    <col min="3787" max="3787" width="8" style="1" customWidth="1"/>
    <col min="3788" max="3788" width="11.42578125" style="1" customWidth="1"/>
    <col min="3789" max="3789" width="11.7109375" style="1" customWidth="1"/>
    <col min="3790" max="3790" width="11.42578125" style="1" customWidth="1"/>
    <col min="3791" max="3791" width="11" style="1" customWidth="1"/>
    <col min="3792" max="3792" width="11.5703125" style="1" customWidth="1"/>
    <col min="3793" max="3793" width="12.85546875" style="1" bestFit="1" customWidth="1"/>
    <col min="3794" max="3794" width="11.85546875" style="1" customWidth="1"/>
    <col min="3795" max="3795" width="12.7109375" style="1" bestFit="1" customWidth="1"/>
    <col min="3796" max="3796" width="11.42578125" style="1" customWidth="1"/>
    <col min="3797" max="3797" width="11" style="1" customWidth="1"/>
    <col min="3798" max="3799" width="12.85546875" style="1" bestFit="1" customWidth="1"/>
    <col min="3800" max="3802" width="12.5703125" style="1" bestFit="1" customWidth="1"/>
    <col min="3803" max="3803" width="12.7109375" style="1" bestFit="1" customWidth="1"/>
    <col min="3804" max="3805" width="12.5703125" style="1" bestFit="1" customWidth="1"/>
    <col min="3806" max="3807" width="11.140625" style="1" customWidth="1"/>
    <col min="3808" max="3808" width="12.7109375" style="1" bestFit="1" customWidth="1"/>
    <col min="3809" max="3809" width="11.28515625" style="1" customWidth="1"/>
    <col min="3810" max="3810" width="11.42578125" style="1" customWidth="1"/>
    <col min="3811" max="3811" width="11.85546875" style="1" customWidth="1"/>
    <col min="3812" max="3812" width="11.42578125" style="1" customWidth="1"/>
    <col min="3813" max="3814" width="12.140625" style="1" customWidth="1"/>
    <col min="3815" max="3815" width="11.42578125" style="1" customWidth="1"/>
    <col min="3816" max="3817" width="0" style="1" hidden="1" customWidth="1"/>
    <col min="3818" max="3819" width="11.42578125" style="1" customWidth="1"/>
    <col min="3820" max="3820" width="11" style="1" customWidth="1"/>
    <col min="3821" max="3821" width="11.140625" style="1" customWidth="1"/>
    <col min="3822" max="3822" width="11.5703125" style="1" customWidth="1"/>
    <col min="3823" max="3823" width="10.85546875" style="1" customWidth="1"/>
    <col min="3824" max="3824" width="12.7109375" style="1" customWidth="1"/>
    <col min="3825" max="3825" width="11.140625" style="1" customWidth="1"/>
    <col min="3826" max="3826" width="11.85546875" style="1" customWidth="1"/>
    <col min="3827" max="3829" width="10.85546875" style="1" customWidth="1"/>
    <col min="3830" max="3831" width="10.140625" style="1" customWidth="1"/>
    <col min="3832" max="3832" width="10.7109375" style="1" customWidth="1"/>
    <col min="3833" max="3833" width="9.5703125" style="1" customWidth="1"/>
    <col min="3834" max="3835" width="10.140625" style="1" customWidth="1"/>
    <col min="3836" max="3836" width="9.28515625" style="1" customWidth="1"/>
    <col min="3837" max="3837" width="10.85546875" style="1" bestFit="1" customWidth="1"/>
    <col min="3838" max="3838" width="12.85546875" style="1" customWidth="1"/>
    <col min="3839" max="3839" width="14" style="1" customWidth="1"/>
    <col min="3840" max="3841" width="10.7109375" style="1" customWidth="1"/>
    <col min="3842" max="3842" width="12.7109375" style="1" customWidth="1"/>
    <col min="3843" max="3843" width="13.5703125" style="1" customWidth="1"/>
    <col min="3844" max="3844" width="12.85546875" style="1" customWidth="1"/>
    <col min="3845" max="3845" width="13.140625" style="1" customWidth="1"/>
    <col min="3846" max="3846" width="13" style="1" customWidth="1"/>
    <col min="3847" max="3847" width="12.7109375" style="1" customWidth="1"/>
    <col min="3848" max="3848" width="13.5703125" style="1" customWidth="1"/>
    <col min="3849" max="3849" width="13.42578125" style="1" customWidth="1"/>
    <col min="3850" max="4042" width="9.140625" style="1"/>
    <col min="4043" max="4043" width="8" style="1" customWidth="1"/>
    <col min="4044" max="4044" width="11.42578125" style="1" customWidth="1"/>
    <col min="4045" max="4045" width="11.7109375" style="1" customWidth="1"/>
    <col min="4046" max="4046" width="11.42578125" style="1" customWidth="1"/>
    <col min="4047" max="4047" width="11" style="1" customWidth="1"/>
    <col min="4048" max="4048" width="11.5703125" style="1" customWidth="1"/>
    <col min="4049" max="4049" width="12.85546875" style="1" bestFit="1" customWidth="1"/>
    <col min="4050" max="4050" width="11.85546875" style="1" customWidth="1"/>
    <col min="4051" max="4051" width="12.7109375" style="1" bestFit="1" customWidth="1"/>
    <col min="4052" max="4052" width="11.42578125" style="1" customWidth="1"/>
    <col min="4053" max="4053" width="11" style="1" customWidth="1"/>
    <col min="4054" max="4055" width="12.85546875" style="1" bestFit="1" customWidth="1"/>
    <col min="4056" max="4058" width="12.5703125" style="1" bestFit="1" customWidth="1"/>
    <col min="4059" max="4059" width="12.7109375" style="1" bestFit="1" customWidth="1"/>
    <col min="4060" max="4061" width="12.5703125" style="1" bestFit="1" customWidth="1"/>
    <col min="4062" max="4063" width="11.140625" style="1" customWidth="1"/>
    <col min="4064" max="4064" width="12.7109375" style="1" bestFit="1" customWidth="1"/>
    <col min="4065" max="4065" width="11.28515625" style="1" customWidth="1"/>
    <col min="4066" max="4066" width="11.42578125" style="1" customWidth="1"/>
    <col min="4067" max="4067" width="11.85546875" style="1" customWidth="1"/>
    <col min="4068" max="4068" width="11.42578125" style="1" customWidth="1"/>
    <col min="4069" max="4070" width="12.140625" style="1" customWidth="1"/>
    <col min="4071" max="4071" width="11.42578125" style="1" customWidth="1"/>
    <col min="4072" max="4073" width="0" style="1" hidden="1" customWidth="1"/>
    <col min="4074" max="4075" width="11.42578125" style="1" customWidth="1"/>
    <col min="4076" max="4076" width="11" style="1" customWidth="1"/>
    <col min="4077" max="4077" width="11.140625" style="1" customWidth="1"/>
    <col min="4078" max="4078" width="11.5703125" style="1" customWidth="1"/>
    <col min="4079" max="4079" width="10.85546875" style="1" customWidth="1"/>
    <col min="4080" max="4080" width="12.7109375" style="1" customWidth="1"/>
    <col min="4081" max="4081" width="11.140625" style="1" customWidth="1"/>
    <col min="4082" max="4082" width="11.85546875" style="1" customWidth="1"/>
    <col min="4083" max="4085" width="10.85546875" style="1" customWidth="1"/>
    <col min="4086" max="4087" width="10.140625" style="1" customWidth="1"/>
    <col min="4088" max="4088" width="10.7109375" style="1" customWidth="1"/>
    <col min="4089" max="4089" width="9.5703125" style="1" customWidth="1"/>
    <col min="4090" max="4091" width="10.140625" style="1" customWidth="1"/>
    <col min="4092" max="4092" width="9.28515625" style="1" customWidth="1"/>
    <col min="4093" max="4093" width="10.85546875" style="1" bestFit="1" customWidth="1"/>
    <col min="4094" max="4094" width="12.85546875" style="1" customWidth="1"/>
    <col min="4095" max="4095" width="14" style="1" customWidth="1"/>
    <col min="4096" max="4097" width="10.7109375" style="1" customWidth="1"/>
    <col min="4098" max="4098" width="12.7109375" style="1" customWidth="1"/>
    <col min="4099" max="4099" width="13.5703125" style="1" customWidth="1"/>
    <col min="4100" max="4100" width="12.85546875" style="1" customWidth="1"/>
    <col min="4101" max="4101" width="13.140625" style="1" customWidth="1"/>
    <col min="4102" max="4102" width="13" style="1" customWidth="1"/>
    <col min="4103" max="4103" width="12.7109375" style="1" customWidth="1"/>
    <col min="4104" max="4104" width="13.5703125" style="1" customWidth="1"/>
    <col min="4105" max="4105" width="13.42578125" style="1" customWidth="1"/>
    <col min="4106" max="4298" width="9.140625" style="1"/>
    <col min="4299" max="4299" width="8" style="1" customWidth="1"/>
    <col min="4300" max="4300" width="11.42578125" style="1" customWidth="1"/>
    <col min="4301" max="4301" width="11.7109375" style="1" customWidth="1"/>
    <col min="4302" max="4302" width="11.42578125" style="1" customWidth="1"/>
    <col min="4303" max="4303" width="11" style="1" customWidth="1"/>
    <col min="4304" max="4304" width="11.5703125" style="1" customWidth="1"/>
    <col min="4305" max="4305" width="12.85546875" style="1" bestFit="1" customWidth="1"/>
    <col min="4306" max="4306" width="11.85546875" style="1" customWidth="1"/>
    <col min="4307" max="4307" width="12.7109375" style="1" bestFit="1" customWidth="1"/>
    <col min="4308" max="4308" width="11.42578125" style="1" customWidth="1"/>
    <col min="4309" max="4309" width="11" style="1" customWidth="1"/>
    <col min="4310" max="4311" width="12.85546875" style="1" bestFit="1" customWidth="1"/>
    <col min="4312" max="4314" width="12.5703125" style="1" bestFit="1" customWidth="1"/>
    <col min="4315" max="4315" width="12.7109375" style="1" bestFit="1" customWidth="1"/>
    <col min="4316" max="4317" width="12.5703125" style="1" bestFit="1" customWidth="1"/>
    <col min="4318" max="4319" width="11.140625" style="1" customWidth="1"/>
    <col min="4320" max="4320" width="12.7109375" style="1" bestFit="1" customWidth="1"/>
    <col min="4321" max="4321" width="11.28515625" style="1" customWidth="1"/>
    <col min="4322" max="4322" width="11.42578125" style="1" customWidth="1"/>
    <col min="4323" max="4323" width="11.85546875" style="1" customWidth="1"/>
    <col min="4324" max="4324" width="11.42578125" style="1" customWidth="1"/>
    <col min="4325" max="4326" width="12.140625" style="1" customWidth="1"/>
    <col min="4327" max="4327" width="11.42578125" style="1" customWidth="1"/>
    <col min="4328" max="4329" width="0" style="1" hidden="1" customWidth="1"/>
    <col min="4330" max="4331" width="11.42578125" style="1" customWidth="1"/>
    <col min="4332" max="4332" width="11" style="1" customWidth="1"/>
    <col min="4333" max="4333" width="11.140625" style="1" customWidth="1"/>
    <col min="4334" max="4334" width="11.5703125" style="1" customWidth="1"/>
    <col min="4335" max="4335" width="10.85546875" style="1" customWidth="1"/>
    <col min="4336" max="4336" width="12.7109375" style="1" customWidth="1"/>
    <col min="4337" max="4337" width="11.140625" style="1" customWidth="1"/>
    <col min="4338" max="4338" width="11.85546875" style="1" customWidth="1"/>
    <col min="4339" max="4341" width="10.85546875" style="1" customWidth="1"/>
    <col min="4342" max="4343" width="10.140625" style="1" customWidth="1"/>
    <col min="4344" max="4344" width="10.7109375" style="1" customWidth="1"/>
    <col min="4345" max="4345" width="9.5703125" style="1" customWidth="1"/>
    <col min="4346" max="4347" width="10.140625" style="1" customWidth="1"/>
    <col min="4348" max="4348" width="9.28515625" style="1" customWidth="1"/>
    <col min="4349" max="4349" width="10.85546875" style="1" bestFit="1" customWidth="1"/>
    <col min="4350" max="4350" width="12.85546875" style="1" customWidth="1"/>
    <col min="4351" max="4351" width="14" style="1" customWidth="1"/>
    <col min="4352" max="4353" width="10.7109375" style="1" customWidth="1"/>
    <col min="4354" max="4354" width="12.7109375" style="1" customWidth="1"/>
    <col min="4355" max="4355" width="13.5703125" style="1" customWidth="1"/>
    <col min="4356" max="4356" width="12.85546875" style="1" customWidth="1"/>
    <col min="4357" max="4357" width="13.140625" style="1" customWidth="1"/>
    <col min="4358" max="4358" width="13" style="1" customWidth="1"/>
    <col min="4359" max="4359" width="12.7109375" style="1" customWidth="1"/>
    <col min="4360" max="4360" width="13.5703125" style="1" customWidth="1"/>
    <col min="4361" max="4361" width="13.42578125" style="1" customWidth="1"/>
    <col min="4362" max="4554" width="9.140625" style="1"/>
    <col min="4555" max="4555" width="8" style="1" customWidth="1"/>
    <col min="4556" max="4556" width="11.42578125" style="1" customWidth="1"/>
    <col min="4557" max="4557" width="11.7109375" style="1" customWidth="1"/>
    <col min="4558" max="4558" width="11.42578125" style="1" customWidth="1"/>
    <col min="4559" max="4559" width="11" style="1" customWidth="1"/>
    <col min="4560" max="4560" width="11.5703125" style="1" customWidth="1"/>
    <col min="4561" max="4561" width="12.85546875" style="1" bestFit="1" customWidth="1"/>
    <col min="4562" max="4562" width="11.85546875" style="1" customWidth="1"/>
    <col min="4563" max="4563" width="12.7109375" style="1" bestFit="1" customWidth="1"/>
    <col min="4564" max="4564" width="11.42578125" style="1" customWidth="1"/>
    <col min="4565" max="4565" width="11" style="1" customWidth="1"/>
    <col min="4566" max="4567" width="12.85546875" style="1" bestFit="1" customWidth="1"/>
    <col min="4568" max="4570" width="12.5703125" style="1" bestFit="1" customWidth="1"/>
    <col min="4571" max="4571" width="12.7109375" style="1" bestFit="1" customWidth="1"/>
    <col min="4572" max="4573" width="12.5703125" style="1" bestFit="1" customWidth="1"/>
    <col min="4574" max="4575" width="11.140625" style="1" customWidth="1"/>
    <col min="4576" max="4576" width="12.7109375" style="1" bestFit="1" customWidth="1"/>
    <col min="4577" max="4577" width="11.28515625" style="1" customWidth="1"/>
    <col min="4578" max="4578" width="11.42578125" style="1" customWidth="1"/>
    <col min="4579" max="4579" width="11.85546875" style="1" customWidth="1"/>
    <col min="4580" max="4580" width="11.42578125" style="1" customWidth="1"/>
    <col min="4581" max="4582" width="12.140625" style="1" customWidth="1"/>
    <col min="4583" max="4583" width="11.42578125" style="1" customWidth="1"/>
    <col min="4584" max="4585" width="0" style="1" hidden="1" customWidth="1"/>
    <col min="4586" max="4587" width="11.42578125" style="1" customWidth="1"/>
    <col min="4588" max="4588" width="11" style="1" customWidth="1"/>
    <col min="4589" max="4589" width="11.140625" style="1" customWidth="1"/>
    <col min="4590" max="4590" width="11.5703125" style="1" customWidth="1"/>
    <col min="4591" max="4591" width="10.85546875" style="1" customWidth="1"/>
    <col min="4592" max="4592" width="12.7109375" style="1" customWidth="1"/>
    <col min="4593" max="4593" width="11.140625" style="1" customWidth="1"/>
    <col min="4594" max="4594" width="11.85546875" style="1" customWidth="1"/>
    <col min="4595" max="4597" width="10.85546875" style="1" customWidth="1"/>
    <col min="4598" max="4599" width="10.140625" style="1" customWidth="1"/>
    <col min="4600" max="4600" width="10.7109375" style="1" customWidth="1"/>
    <col min="4601" max="4601" width="9.5703125" style="1" customWidth="1"/>
    <col min="4602" max="4603" width="10.140625" style="1" customWidth="1"/>
    <col min="4604" max="4604" width="9.28515625" style="1" customWidth="1"/>
    <col min="4605" max="4605" width="10.85546875" style="1" bestFit="1" customWidth="1"/>
    <col min="4606" max="4606" width="12.85546875" style="1" customWidth="1"/>
    <col min="4607" max="4607" width="14" style="1" customWidth="1"/>
    <col min="4608" max="4609" width="10.7109375" style="1" customWidth="1"/>
    <col min="4610" max="4610" width="12.7109375" style="1" customWidth="1"/>
    <col min="4611" max="4611" width="13.5703125" style="1" customWidth="1"/>
    <col min="4612" max="4612" width="12.85546875" style="1" customWidth="1"/>
    <col min="4613" max="4613" width="13.140625" style="1" customWidth="1"/>
    <col min="4614" max="4614" width="13" style="1" customWidth="1"/>
    <col min="4615" max="4615" width="12.7109375" style="1" customWidth="1"/>
    <col min="4616" max="4616" width="13.5703125" style="1" customWidth="1"/>
    <col min="4617" max="4617" width="13.42578125" style="1" customWidth="1"/>
    <col min="4618" max="4810" width="9.140625" style="1"/>
    <col min="4811" max="4811" width="8" style="1" customWidth="1"/>
    <col min="4812" max="4812" width="11.42578125" style="1" customWidth="1"/>
    <col min="4813" max="4813" width="11.7109375" style="1" customWidth="1"/>
    <col min="4814" max="4814" width="11.42578125" style="1" customWidth="1"/>
    <col min="4815" max="4815" width="11" style="1" customWidth="1"/>
    <col min="4816" max="4816" width="11.5703125" style="1" customWidth="1"/>
    <col min="4817" max="4817" width="12.85546875" style="1" bestFit="1" customWidth="1"/>
    <col min="4818" max="4818" width="11.85546875" style="1" customWidth="1"/>
    <col min="4819" max="4819" width="12.7109375" style="1" bestFit="1" customWidth="1"/>
    <col min="4820" max="4820" width="11.42578125" style="1" customWidth="1"/>
    <col min="4821" max="4821" width="11" style="1" customWidth="1"/>
    <col min="4822" max="4823" width="12.85546875" style="1" bestFit="1" customWidth="1"/>
    <col min="4824" max="4826" width="12.5703125" style="1" bestFit="1" customWidth="1"/>
    <col min="4827" max="4827" width="12.7109375" style="1" bestFit="1" customWidth="1"/>
    <col min="4828" max="4829" width="12.5703125" style="1" bestFit="1" customWidth="1"/>
    <col min="4830" max="4831" width="11.140625" style="1" customWidth="1"/>
    <col min="4832" max="4832" width="12.7109375" style="1" bestFit="1" customWidth="1"/>
    <col min="4833" max="4833" width="11.28515625" style="1" customWidth="1"/>
    <col min="4834" max="4834" width="11.42578125" style="1" customWidth="1"/>
    <col min="4835" max="4835" width="11.85546875" style="1" customWidth="1"/>
    <col min="4836" max="4836" width="11.42578125" style="1" customWidth="1"/>
    <col min="4837" max="4838" width="12.140625" style="1" customWidth="1"/>
    <col min="4839" max="4839" width="11.42578125" style="1" customWidth="1"/>
    <col min="4840" max="4841" width="0" style="1" hidden="1" customWidth="1"/>
    <col min="4842" max="4843" width="11.42578125" style="1" customWidth="1"/>
    <col min="4844" max="4844" width="11" style="1" customWidth="1"/>
    <col min="4845" max="4845" width="11.140625" style="1" customWidth="1"/>
    <col min="4846" max="4846" width="11.5703125" style="1" customWidth="1"/>
    <col min="4847" max="4847" width="10.85546875" style="1" customWidth="1"/>
    <col min="4848" max="4848" width="12.7109375" style="1" customWidth="1"/>
    <col min="4849" max="4849" width="11.140625" style="1" customWidth="1"/>
    <col min="4850" max="4850" width="11.85546875" style="1" customWidth="1"/>
    <col min="4851" max="4853" width="10.85546875" style="1" customWidth="1"/>
    <col min="4854" max="4855" width="10.140625" style="1" customWidth="1"/>
    <col min="4856" max="4856" width="10.7109375" style="1" customWidth="1"/>
    <col min="4857" max="4857" width="9.5703125" style="1" customWidth="1"/>
    <col min="4858" max="4859" width="10.140625" style="1" customWidth="1"/>
    <col min="4860" max="4860" width="9.28515625" style="1" customWidth="1"/>
    <col min="4861" max="4861" width="10.85546875" style="1" bestFit="1" customWidth="1"/>
    <col min="4862" max="4862" width="12.85546875" style="1" customWidth="1"/>
    <col min="4863" max="4863" width="14" style="1" customWidth="1"/>
    <col min="4864" max="4865" width="10.7109375" style="1" customWidth="1"/>
    <col min="4866" max="4866" width="12.7109375" style="1" customWidth="1"/>
    <col min="4867" max="4867" width="13.5703125" style="1" customWidth="1"/>
    <col min="4868" max="4868" width="12.85546875" style="1" customWidth="1"/>
    <col min="4869" max="4869" width="13.140625" style="1" customWidth="1"/>
    <col min="4870" max="4870" width="13" style="1" customWidth="1"/>
    <col min="4871" max="4871" width="12.7109375" style="1" customWidth="1"/>
    <col min="4872" max="4872" width="13.5703125" style="1" customWidth="1"/>
    <col min="4873" max="4873" width="13.42578125" style="1" customWidth="1"/>
    <col min="4874" max="5066" width="9.140625" style="1"/>
    <col min="5067" max="5067" width="8" style="1" customWidth="1"/>
    <col min="5068" max="5068" width="11.42578125" style="1" customWidth="1"/>
    <col min="5069" max="5069" width="11.7109375" style="1" customWidth="1"/>
    <col min="5070" max="5070" width="11.42578125" style="1" customWidth="1"/>
    <col min="5071" max="5071" width="11" style="1" customWidth="1"/>
    <col min="5072" max="5072" width="11.5703125" style="1" customWidth="1"/>
    <col min="5073" max="5073" width="12.85546875" style="1" bestFit="1" customWidth="1"/>
    <col min="5074" max="5074" width="11.85546875" style="1" customWidth="1"/>
    <col min="5075" max="5075" width="12.7109375" style="1" bestFit="1" customWidth="1"/>
    <col min="5076" max="5076" width="11.42578125" style="1" customWidth="1"/>
    <col min="5077" max="5077" width="11" style="1" customWidth="1"/>
    <col min="5078" max="5079" width="12.85546875" style="1" bestFit="1" customWidth="1"/>
    <col min="5080" max="5082" width="12.5703125" style="1" bestFit="1" customWidth="1"/>
    <col min="5083" max="5083" width="12.7109375" style="1" bestFit="1" customWidth="1"/>
    <col min="5084" max="5085" width="12.5703125" style="1" bestFit="1" customWidth="1"/>
    <col min="5086" max="5087" width="11.140625" style="1" customWidth="1"/>
    <col min="5088" max="5088" width="12.7109375" style="1" bestFit="1" customWidth="1"/>
    <col min="5089" max="5089" width="11.28515625" style="1" customWidth="1"/>
    <col min="5090" max="5090" width="11.42578125" style="1" customWidth="1"/>
    <col min="5091" max="5091" width="11.85546875" style="1" customWidth="1"/>
    <col min="5092" max="5092" width="11.42578125" style="1" customWidth="1"/>
    <col min="5093" max="5094" width="12.140625" style="1" customWidth="1"/>
    <col min="5095" max="5095" width="11.42578125" style="1" customWidth="1"/>
    <col min="5096" max="5097" width="0" style="1" hidden="1" customWidth="1"/>
    <col min="5098" max="5099" width="11.42578125" style="1" customWidth="1"/>
    <col min="5100" max="5100" width="11" style="1" customWidth="1"/>
    <col min="5101" max="5101" width="11.140625" style="1" customWidth="1"/>
    <col min="5102" max="5102" width="11.5703125" style="1" customWidth="1"/>
    <col min="5103" max="5103" width="10.85546875" style="1" customWidth="1"/>
    <col min="5104" max="5104" width="12.7109375" style="1" customWidth="1"/>
    <col min="5105" max="5105" width="11.140625" style="1" customWidth="1"/>
    <col min="5106" max="5106" width="11.85546875" style="1" customWidth="1"/>
    <col min="5107" max="5109" width="10.85546875" style="1" customWidth="1"/>
    <col min="5110" max="5111" width="10.140625" style="1" customWidth="1"/>
    <col min="5112" max="5112" width="10.7109375" style="1" customWidth="1"/>
    <col min="5113" max="5113" width="9.5703125" style="1" customWidth="1"/>
    <col min="5114" max="5115" width="10.140625" style="1" customWidth="1"/>
    <col min="5116" max="5116" width="9.28515625" style="1" customWidth="1"/>
    <col min="5117" max="5117" width="10.85546875" style="1" bestFit="1" customWidth="1"/>
    <col min="5118" max="5118" width="12.85546875" style="1" customWidth="1"/>
    <col min="5119" max="5119" width="14" style="1" customWidth="1"/>
    <col min="5120" max="5121" width="10.7109375" style="1" customWidth="1"/>
    <col min="5122" max="5122" width="12.7109375" style="1" customWidth="1"/>
    <col min="5123" max="5123" width="13.5703125" style="1" customWidth="1"/>
    <col min="5124" max="5124" width="12.85546875" style="1" customWidth="1"/>
    <col min="5125" max="5125" width="13.140625" style="1" customWidth="1"/>
    <col min="5126" max="5126" width="13" style="1" customWidth="1"/>
    <col min="5127" max="5127" width="12.7109375" style="1" customWidth="1"/>
    <col min="5128" max="5128" width="13.5703125" style="1" customWidth="1"/>
    <col min="5129" max="5129" width="13.42578125" style="1" customWidth="1"/>
    <col min="5130" max="5322" width="9.140625" style="1"/>
    <col min="5323" max="5323" width="8" style="1" customWidth="1"/>
    <col min="5324" max="5324" width="11.42578125" style="1" customWidth="1"/>
    <col min="5325" max="5325" width="11.7109375" style="1" customWidth="1"/>
    <col min="5326" max="5326" width="11.42578125" style="1" customWidth="1"/>
    <col min="5327" max="5327" width="11" style="1" customWidth="1"/>
    <col min="5328" max="5328" width="11.5703125" style="1" customWidth="1"/>
    <col min="5329" max="5329" width="12.85546875" style="1" bestFit="1" customWidth="1"/>
    <col min="5330" max="5330" width="11.85546875" style="1" customWidth="1"/>
    <col min="5331" max="5331" width="12.7109375" style="1" bestFit="1" customWidth="1"/>
    <col min="5332" max="5332" width="11.42578125" style="1" customWidth="1"/>
    <col min="5333" max="5333" width="11" style="1" customWidth="1"/>
    <col min="5334" max="5335" width="12.85546875" style="1" bestFit="1" customWidth="1"/>
    <col min="5336" max="5338" width="12.5703125" style="1" bestFit="1" customWidth="1"/>
    <col min="5339" max="5339" width="12.7109375" style="1" bestFit="1" customWidth="1"/>
    <col min="5340" max="5341" width="12.5703125" style="1" bestFit="1" customWidth="1"/>
    <col min="5342" max="5343" width="11.140625" style="1" customWidth="1"/>
    <col min="5344" max="5344" width="12.7109375" style="1" bestFit="1" customWidth="1"/>
    <col min="5345" max="5345" width="11.28515625" style="1" customWidth="1"/>
    <col min="5346" max="5346" width="11.42578125" style="1" customWidth="1"/>
    <col min="5347" max="5347" width="11.85546875" style="1" customWidth="1"/>
    <col min="5348" max="5348" width="11.42578125" style="1" customWidth="1"/>
    <col min="5349" max="5350" width="12.140625" style="1" customWidth="1"/>
    <col min="5351" max="5351" width="11.42578125" style="1" customWidth="1"/>
    <col min="5352" max="5353" width="0" style="1" hidden="1" customWidth="1"/>
    <col min="5354" max="5355" width="11.42578125" style="1" customWidth="1"/>
    <col min="5356" max="5356" width="11" style="1" customWidth="1"/>
    <col min="5357" max="5357" width="11.140625" style="1" customWidth="1"/>
    <col min="5358" max="5358" width="11.5703125" style="1" customWidth="1"/>
    <col min="5359" max="5359" width="10.85546875" style="1" customWidth="1"/>
    <col min="5360" max="5360" width="12.7109375" style="1" customWidth="1"/>
    <col min="5361" max="5361" width="11.140625" style="1" customWidth="1"/>
    <col min="5362" max="5362" width="11.85546875" style="1" customWidth="1"/>
    <col min="5363" max="5365" width="10.85546875" style="1" customWidth="1"/>
    <col min="5366" max="5367" width="10.140625" style="1" customWidth="1"/>
    <col min="5368" max="5368" width="10.7109375" style="1" customWidth="1"/>
    <col min="5369" max="5369" width="9.5703125" style="1" customWidth="1"/>
    <col min="5370" max="5371" width="10.140625" style="1" customWidth="1"/>
    <col min="5372" max="5372" width="9.28515625" style="1" customWidth="1"/>
    <col min="5373" max="5373" width="10.85546875" style="1" bestFit="1" customWidth="1"/>
    <col min="5374" max="5374" width="12.85546875" style="1" customWidth="1"/>
    <col min="5375" max="5375" width="14" style="1" customWidth="1"/>
    <col min="5376" max="5377" width="10.7109375" style="1" customWidth="1"/>
    <col min="5378" max="5378" width="12.7109375" style="1" customWidth="1"/>
    <col min="5379" max="5379" width="13.5703125" style="1" customWidth="1"/>
    <col min="5380" max="5380" width="12.85546875" style="1" customWidth="1"/>
    <col min="5381" max="5381" width="13.140625" style="1" customWidth="1"/>
    <col min="5382" max="5382" width="13" style="1" customWidth="1"/>
    <col min="5383" max="5383" width="12.7109375" style="1" customWidth="1"/>
    <col min="5384" max="5384" width="13.5703125" style="1" customWidth="1"/>
    <col min="5385" max="5385" width="13.42578125" style="1" customWidth="1"/>
    <col min="5386" max="5578" width="9.140625" style="1"/>
    <col min="5579" max="5579" width="8" style="1" customWidth="1"/>
    <col min="5580" max="5580" width="11.42578125" style="1" customWidth="1"/>
    <col min="5581" max="5581" width="11.7109375" style="1" customWidth="1"/>
    <col min="5582" max="5582" width="11.42578125" style="1" customWidth="1"/>
    <col min="5583" max="5583" width="11" style="1" customWidth="1"/>
    <col min="5584" max="5584" width="11.5703125" style="1" customWidth="1"/>
    <col min="5585" max="5585" width="12.85546875" style="1" bestFit="1" customWidth="1"/>
    <col min="5586" max="5586" width="11.85546875" style="1" customWidth="1"/>
    <col min="5587" max="5587" width="12.7109375" style="1" bestFit="1" customWidth="1"/>
    <col min="5588" max="5588" width="11.42578125" style="1" customWidth="1"/>
    <col min="5589" max="5589" width="11" style="1" customWidth="1"/>
    <col min="5590" max="5591" width="12.85546875" style="1" bestFit="1" customWidth="1"/>
    <col min="5592" max="5594" width="12.5703125" style="1" bestFit="1" customWidth="1"/>
    <col min="5595" max="5595" width="12.7109375" style="1" bestFit="1" customWidth="1"/>
    <col min="5596" max="5597" width="12.5703125" style="1" bestFit="1" customWidth="1"/>
    <col min="5598" max="5599" width="11.140625" style="1" customWidth="1"/>
    <col min="5600" max="5600" width="12.7109375" style="1" bestFit="1" customWidth="1"/>
    <col min="5601" max="5601" width="11.28515625" style="1" customWidth="1"/>
    <col min="5602" max="5602" width="11.42578125" style="1" customWidth="1"/>
    <col min="5603" max="5603" width="11.85546875" style="1" customWidth="1"/>
    <col min="5604" max="5604" width="11.42578125" style="1" customWidth="1"/>
    <col min="5605" max="5606" width="12.140625" style="1" customWidth="1"/>
    <col min="5607" max="5607" width="11.42578125" style="1" customWidth="1"/>
    <col min="5608" max="5609" width="0" style="1" hidden="1" customWidth="1"/>
    <col min="5610" max="5611" width="11.42578125" style="1" customWidth="1"/>
    <col min="5612" max="5612" width="11" style="1" customWidth="1"/>
    <col min="5613" max="5613" width="11.140625" style="1" customWidth="1"/>
    <col min="5614" max="5614" width="11.5703125" style="1" customWidth="1"/>
    <col min="5615" max="5615" width="10.85546875" style="1" customWidth="1"/>
    <col min="5616" max="5616" width="12.7109375" style="1" customWidth="1"/>
    <col min="5617" max="5617" width="11.140625" style="1" customWidth="1"/>
    <col min="5618" max="5618" width="11.85546875" style="1" customWidth="1"/>
    <col min="5619" max="5621" width="10.85546875" style="1" customWidth="1"/>
    <col min="5622" max="5623" width="10.140625" style="1" customWidth="1"/>
    <col min="5624" max="5624" width="10.7109375" style="1" customWidth="1"/>
    <col min="5625" max="5625" width="9.5703125" style="1" customWidth="1"/>
    <col min="5626" max="5627" width="10.140625" style="1" customWidth="1"/>
    <col min="5628" max="5628" width="9.28515625" style="1" customWidth="1"/>
    <col min="5629" max="5629" width="10.85546875" style="1" bestFit="1" customWidth="1"/>
    <col min="5630" max="5630" width="12.85546875" style="1" customWidth="1"/>
    <col min="5631" max="5631" width="14" style="1" customWidth="1"/>
    <col min="5632" max="5633" width="10.7109375" style="1" customWidth="1"/>
    <col min="5634" max="5634" width="12.7109375" style="1" customWidth="1"/>
    <col min="5635" max="5635" width="13.5703125" style="1" customWidth="1"/>
    <col min="5636" max="5636" width="12.85546875" style="1" customWidth="1"/>
    <col min="5637" max="5637" width="13.140625" style="1" customWidth="1"/>
    <col min="5638" max="5638" width="13" style="1" customWidth="1"/>
    <col min="5639" max="5639" width="12.7109375" style="1" customWidth="1"/>
    <col min="5640" max="5640" width="13.5703125" style="1" customWidth="1"/>
    <col min="5641" max="5641" width="13.42578125" style="1" customWidth="1"/>
    <col min="5642" max="5834" width="9.140625" style="1"/>
    <col min="5835" max="5835" width="8" style="1" customWidth="1"/>
    <col min="5836" max="5836" width="11.42578125" style="1" customWidth="1"/>
    <col min="5837" max="5837" width="11.7109375" style="1" customWidth="1"/>
    <col min="5838" max="5838" width="11.42578125" style="1" customWidth="1"/>
    <col min="5839" max="5839" width="11" style="1" customWidth="1"/>
    <col min="5840" max="5840" width="11.5703125" style="1" customWidth="1"/>
    <col min="5841" max="5841" width="12.85546875" style="1" bestFit="1" customWidth="1"/>
    <col min="5842" max="5842" width="11.85546875" style="1" customWidth="1"/>
    <col min="5843" max="5843" width="12.7109375" style="1" bestFit="1" customWidth="1"/>
    <col min="5844" max="5844" width="11.42578125" style="1" customWidth="1"/>
    <col min="5845" max="5845" width="11" style="1" customWidth="1"/>
    <col min="5846" max="5847" width="12.85546875" style="1" bestFit="1" customWidth="1"/>
    <col min="5848" max="5850" width="12.5703125" style="1" bestFit="1" customWidth="1"/>
    <col min="5851" max="5851" width="12.7109375" style="1" bestFit="1" customWidth="1"/>
    <col min="5852" max="5853" width="12.5703125" style="1" bestFit="1" customWidth="1"/>
    <col min="5854" max="5855" width="11.140625" style="1" customWidth="1"/>
    <col min="5856" max="5856" width="12.7109375" style="1" bestFit="1" customWidth="1"/>
    <col min="5857" max="5857" width="11.28515625" style="1" customWidth="1"/>
    <col min="5858" max="5858" width="11.42578125" style="1" customWidth="1"/>
    <col min="5859" max="5859" width="11.85546875" style="1" customWidth="1"/>
    <col min="5860" max="5860" width="11.42578125" style="1" customWidth="1"/>
    <col min="5861" max="5862" width="12.140625" style="1" customWidth="1"/>
    <col min="5863" max="5863" width="11.42578125" style="1" customWidth="1"/>
    <col min="5864" max="5865" width="0" style="1" hidden="1" customWidth="1"/>
    <col min="5866" max="5867" width="11.42578125" style="1" customWidth="1"/>
    <col min="5868" max="5868" width="11" style="1" customWidth="1"/>
    <col min="5869" max="5869" width="11.140625" style="1" customWidth="1"/>
    <col min="5870" max="5870" width="11.5703125" style="1" customWidth="1"/>
    <col min="5871" max="5871" width="10.85546875" style="1" customWidth="1"/>
    <col min="5872" max="5872" width="12.7109375" style="1" customWidth="1"/>
    <col min="5873" max="5873" width="11.140625" style="1" customWidth="1"/>
    <col min="5874" max="5874" width="11.85546875" style="1" customWidth="1"/>
    <col min="5875" max="5877" width="10.85546875" style="1" customWidth="1"/>
    <col min="5878" max="5879" width="10.140625" style="1" customWidth="1"/>
    <col min="5880" max="5880" width="10.7109375" style="1" customWidth="1"/>
    <col min="5881" max="5881" width="9.5703125" style="1" customWidth="1"/>
    <col min="5882" max="5883" width="10.140625" style="1" customWidth="1"/>
    <col min="5884" max="5884" width="9.28515625" style="1" customWidth="1"/>
    <col min="5885" max="5885" width="10.85546875" style="1" bestFit="1" customWidth="1"/>
    <col min="5886" max="5886" width="12.85546875" style="1" customWidth="1"/>
    <col min="5887" max="5887" width="14" style="1" customWidth="1"/>
    <col min="5888" max="5889" width="10.7109375" style="1" customWidth="1"/>
    <col min="5890" max="5890" width="12.7109375" style="1" customWidth="1"/>
    <col min="5891" max="5891" width="13.5703125" style="1" customWidth="1"/>
    <col min="5892" max="5892" width="12.85546875" style="1" customWidth="1"/>
    <col min="5893" max="5893" width="13.140625" style="1" customWidth="1"/>
    <col min="5894" max="5894" width="13" style="1" customWidth="1"/>
    <col min="5895" max="5895" width="12.7109375" style="1" customWidth="1"/>
    <col min="5896" max="5896" width="13.5703125" style="1" customWidth="1"/>
    <col min="5897" max="5897" width="13.42578125" style="1" customWidth="1"/>
    <col min="5898" max="6090" width="9.140625" style="1"/>
    <col min="6091" max="6091" width="8" style="1" customWidth="1"/>
    <col min="6092" max="6092" width="11.42578125" style="1" customWidth="1"/>
    <col min="6093" max="6093" width="11.7109375" style="1" customWidth="1"/>
    <col min="6094" max="6094" width="11.42578125" style="1" customWidth="1"/>
    <col min="6095" max="6095" width="11" style="1" customWidth="1"/>
    <col min="6096" max="6096" width="11.5703125" style="1" customWidth="1"/>
    <col min="6097" max="6097" width="12.85546875" style="1" bestFit="1" customWidth="1"/>
    <col min="6098" max="6098" width="11.85546875" style="1" customWidth="1"/>
    <col min="6099" max="6099" width="12.7109375" style="1" bestFit="1" customWidth="1"/>
    <col min="6100" max="6100" width="11.42578125" style="1" customWidth="1"/>
    <col min="6101" max="6101" width="11" style="1" customWidth="1"/>
    <col min="6102" max="6103" width="12.85546875" style="1" bestFit="1" customWidth="1"/>
    <col min="6104" max="6106" width="12.5703125" style="1" bestFit="1" customWidth="1"/>
    <col min="6107" max="6107" width="12.7109375" style="1" bestFit="1" customWidth="1"/>
    <col min="6108" max="6109" width="12.5703125" style="1" bestFit="1" customWidth="1"/>
    <col min="6110" max="6111" width="11.140625" style="1" customWidth="1"/>
    <col min="6112" max="6112" width="12.7109375" style="1" bestFit="1" customWidth="1"/>
    <col min="6113" max="6113" width="11.28515625" style="1" customWidth="1"/>
    <col min="6114" max="6114" width="11.42578125" style="1" customWidth="1"/>
    <col min="6115" max="6115" width="11.85546875" style="1" customWidth="1"/>
    <col min="6116" max="6116" width="11.42578125" style="1" customWidth="1"/>
    <col min="6117" max="6118" width="12.140625" style="1" customWidth="1"/>
    <col min="6119" max="6119" width="11.42578125" style="1" customWidth="1"/>
    <col min="6120" max="6121" width="0" style="1" hidden="1" customWidth="1"/>
    <col min="6122" max="6123" width="11.42578125" style="1" customWidth="1"/>
    <col min="6124" max="6124" width="11" style="1" customWidth="1"/>
    <col min="6125" max="6125" width="11.140625" style="1" customWidth="1"/>
    <col min="6126" max="6126" width="11.5703125" style="1" customWidth="1"/>
    <col min="6127" max="6127" width="10.85546875" style="1" customWidth="1"/>
    <col min="6128" max="6128" width="12.7109375" style="1" customWidth="1"/>
    <col min="6129" max="6129" width="11.140625" style="1" customWidth="1"/>
    <col min="6130" max="6130" width="11.85546875" style="1" customWidth="1"/>
    <col min="6131" max="6133" width="10.85546875" style="1" customWidth="1"/>
    <col min="6134" max="6135" width="10.140625" style="1" customWidth="1"/>
    <col min="6136" max="6136" width="10.7109375" style="1" customWidth="1"/>
    <col min="6137" max="6137" width="9.5703125" style="1" customWidth="1"/>
    <col min="6138" max="6139" width="10.140625" style="1" customWidth="1"/>
    <col min="6140" max="6140" width="9.28515625" style="1" customWidth="1"/>
    <col min="6141" max="6141" width="10.85546875" style="1" bestFit="1" customWidth="1"/>
    <col min="6142" max="6142" width="12.85546875" style="1" customWidth="1"/>
    <col min="6143" max="6143" width="14" style="1" customWidth="1"/>
    <col min="6144" max="6145" width="10.7109375" style="1" customWidth="1"/>
    <col min="6146" max="6146" width="12.7109375" style="1" customWidth="1"/>
    <col min="6147" max="6147" width="13.5703125" style="1" customWidth="1"/>
    <col min="6148" max="6148" width="12.85546875" style="1" customWidth="1"/>
    <col min="6149" max="6149" width="13.140625" style="1" customWidth="1"/>
    <col min="6150" max="6150" width="13" style="1" customWidth="1"/>
    <col min="6151" max="6151" width="12.7109375" style="1" customWidth="1"/>
    <col min="6152" max="6152" width="13.5703125" style="1" customWidth="1"/>
    <col min="6153" max="6153" width="13.42578125" style="1" customWidth="1"/>
    <col min="6154" max="6346" width="9.140625" style="1"/>
    <col min="6347" max="6347" width="8" style="1" customWidth="1"/>
    <col min="6348" max="6348" width="11.42578125" style="1" customWidth="1"/>
    <col min="6349" max="6349" width="11.7109375" style="1" customWidth="1"/>
    <col min="6350" max="6350" width="11.42578125" style="1" customWidth="1"/>
    <col min="6351" max="6351" width="11" style="1" customWidth="1"/>
    <col min="6352" max="6352" width="11.5703125" style="1" customWidth="1"/>
    <col min="6353" max="6353" width="12.85546875" style="1" bestFit="1" customWidth="1"/>
    <col min="6354" max="6354" width="11.85546875" style="1" customWidth="1"/>
    <col min="6355" max="6355" width="12.7109375" style="1" bestFit="1" customWidth="1"/>
    <col min="6356" max="6356" width="11.42578125" style="1" customWidth="1"/>
    <col min="6357" max="6357" width="11" style="1" customWidth="1"/>
    <col min="6358" max="6359" width="12.85546875" style="1" bestFit="1" customWidth="1"/>
    <col min="6360" max="6362" width="12.5703125" style="1" bestFit="1" customWidth="1"/>
    <col min="6363" max="6363" width="12.7109375" style="1" bestFit="1" customWidth="1"/>
    <col min="6364" max="6365" width="12.5703125" style="1" bestFit="1" customWidth="1"/>
    <col min="6366" max="6367" width="11.140625" style="1" customWidth="1"/>
    <col min="6368" max="6368" width="12.7109375" style="1" bestFit="1" customWidth="1"/>
    <col min="6369" max="6369" width="11.28515625" style="1" customWidth="1"/>
    <col min="6370" max="6370" width="11.42578125" style="1" customWidth="1"/>
    <col min="6371" max="6371" width="11.85546875" style="1" customWidth="1"/>
    <col min="6372" max="6372" width="11.42578125" style="1" customWidth="1"/>
    <col min="6373" max="6374" width="12.140625" style="1" customWidth="1"/>
    <col min="6375" max="6375" width="11.42578125" style="1" customWidth="1"/>
    <col min="6376" max="6377" width="0" style="1" hidden="1" customWidth="1"/>
    <col min="6378" max="6379" width="11.42578125" style="1" customWidth="1"/>
    <col min="6380" max="6380" width="11" style="1" customWidth="1"/>
    <col min="6381" max="6381" width="11.140625" style="1" customWidth="1"/>
    <col min="6382" max="6382" width="11.5703125" style="1" customWidth="1"/>
    <col min="6383" max="6383" width="10.85546875" style="1" customWidth="1"/>
    <col min="6384" max="6384" width="12.7109375" style="1" customWidth="1"/>
    <col min="6385" max="6385" width="11.140625" style="1" customWidth="1"/>
    <col min="6386" max="6386" width="11.85546875" style="1" customWidth="1"/>
    <col min="6387" max="6389" width="10.85546875" style="1" customWidth="1"/>
    <col min="6390" max="6391" width="10.140625" style="1" customWidth="1"/>
    <col min="6392" max="6392" width="10.7109375" style="1" customWidth="1"/>
    <col min="6393" max="6393" width="9.5703125" style="1" customWidth="1"/>
    <col min="6394" max="6395" width="10.140625" style="1" customWidth="1"/>
    <col min="6396" max="6396" width="9.28515625" style="1" customWidth="1"/>
    <col min="6397" max="6397" width="10.85546875" style="1" bestFit="1" customWidth="1"/>
    <col min="6398" max="6398" width="12.85546875" style="1" customWidth="1"/>
    <col min="6399" max="6399" width="14" style="1" customWidth="1"/>
    <col min="6400" max="6401" width="10.7109375" style="1" customWidth="1"/>
    <col min="6402" max="6402" width="12.7109375" style="1" customWidth="1"/>
    <col min="6403" max="6403" width="13.5703125" style="1" customWidth="1"/>
    <col min="6404" max="6404" width="12.85546875" style="1" customWidth="1"/>
    <col min="6405" max="6405" width="13.140625" style="1" customWidth="1"/>
    <col min="6406" max="6406" width="13" style="1" customWidth="1"/>
    <col min="6407" max="6407" width="12.7109375" style="1" customWidth="1"/>
    <col min="6408" max="6408" width="13.5703125" style="1" customWidth="1"/>
    <col min="6409" max="6409" width="13.42578125" style="1" customWidth="1"/>
    <col min="6410" max="6602" width="9.140625" style="1"/>
    <col min="6603" max="6603" width="8" style="1" customWidth="1"/>
    <col min="6604" max="6604" width="11.42578125" style="1" customWidth="1"/>
    <col min="6605" max="6605" width="11.7109375" style="1" customWidth="1"/>
    <col min="6606" max="6606" width="11.42578125" style="1" customWidth="1"/>
    <col min="6607" max="6607" width="11" style="1" customWidth="1"/>
    <col min="6608" max="6608" width="11.5703125" style="1" customWidth="1"/>
    <col min="6609" max="6609" width="12.85546875" style="1" bestFit="1" customWidth="1"/>
    <col min="6610" max="6610" width="11.85546875" style="1" customWidth="1"/>
    <col min="6611" max="6611" width="12.7109375" style="1" bestFit="1" customWidth="1"/>
    <col min="6612" max="6612" width="11.42578125" style="1" customWidth="1"/>
    <col min="6613" max="6613" width="11" style="1" customWidth="1"/>
    <col min="6614" max="6615" width="12.85546875" style="1" bestFit="1" customWidth="1"/>
    <col min="6616" max="6618" width="12.5703125" style="1" bestFit="1" customWidth="1"/>
    <col min="6619" max="6619" width="12.7109375" style="1" bestFit="1" customWidth="1"/>
    <col min="6620" max="6621" width="12.5703125" style="1" bestFit="1" customWidth="1"/>
    <col min="6622" max="6623" width="11.140625" style="1" customWidth="1"/>
    <col min="6624" max="6624" width="12.7109375" style="1" bestFit="1" customWidth="1"/>
    <col min="6625" max="6625" width="11.28515625" style="1" customWidth="1"/>
    <col min="6626" max="6626" width="11.42578125" style="1" customWidth="1"/>
    <col min="6627" max="6627" width="11.85546875" style="1" customWidth="1"/>
    <col min="6628" max="6628" width="11.42578125" style="1" customWidth="1"/>
    <col min="6629" max="6630" width="12.140625" style="1" customWidth="1"/>
    <col min="6631" max="6631" width="11.42578125" style="1" customWidth="1"/>
    <col min="6632" max="6633" width="0" style="1" hidden="1" customWidth="1"/>
    <col min="6634" max="6635" width="11.42578125" style="1" customWidth="1"/>
    <col min="6636" max="6636" width="11" style="1" customWidth="1"/>
    <col min="6637" max="6637" width="11.140625" style="1" customWidth="1"/>
    <col min="6638" max="6638" width="11.5703125" style="1" customWidth="1"/>
    <col min="6639" max="6639" width="10.85546875" style="1" customWidth="1"/>
    <col min="6640" max="6640" width="12.7109375" style="1" customWidth="1"/>
    <col min="6641" max="6641" width="11.140625" style="1" customWidth="1"/>
    <col min="6642" max="6642" width="11.85546875" style="1" customWidth="1"/>
    <col min="6643" max="6645" width="10.85546875" style="1" customWidth="1"/>
    <col min="6646" max="6647" width="10.140625" style="1" customWidth="1"/>
    <col min="6648" max="6648" width="10.7109375" style="1" customWidth="1"/>
    <col min="6649" max="6649" width="9.5703125" style="1" customWidth="1"/>
    <col min="6650" max="6651" width="10.140625" style="1" customWidth="1"/>
    <col min="6652" max="6652" width="9.28515625" style="1" customWidth="1"/>
    <col min="6653" max="6653" width="10.85546875" style="1" bestFit="1" customWidth="1"/>
    <col min="6654" max="6654" width="12.85546875" style="1" customWidth="1"/>
    <col min="6655" max="6655" width="14" style="1" customWidth="1"/>
    <col min="6656" max="6657" width="10.7109375" style="1" customWidth="1"/>
    <col min="6658" max="6658" width="12.7109375" style="1" customWidth="1"/>
    <col min="6659" max="6659" width="13.5703125" style="1" customWidth="1"/>
    <col min="6660" max="6660" width="12.85546875" style="1" customWidth="1"/>
    <col min="6661" max="6661" width="13.140625" style="1" customWidth="1"/>
    <col min="6662" max="6662" width="13" style="1" customWidth="1"/>
    <col min="6663" max="6663" width="12.7109375" style="1" customWidth="1"/>
    <col min="6664" max="6664" width="13.5703125" style="1" customWidth="1"/>
    <col min="6665" max="6665" width="13.42578125" style="1" customWidth="1"/>
    <col min="6666" max="6858" width="9.140625" style="1"/>
    <col min="6859" max="6859" width="8" style="1" customWidth="1"/>
    <col min="6860" max="6860" width="11.42578125" style="1" customWidth="1"/>
    <col min="6861" max="6861" width="11.7109375" style="1" customWidth="1"/>
    <col min="6862" max="6862" width="11.42578125" style="1" customWidth="1"/>
    <col min="6863" max="6863" width="11" style="1" customWidth="1"/>
    <col min="6864" max="6864" width="11.5703125" style="1" customWidth="1"/>
    <col min="6865" max="6865" width="12.85546875" style="1" bestFit="1" customWidth="1"/>
    <col min="6866" max="6866" width="11.85546875" style="1" customWidth="1"/>
    <col min="6867" max="6867" width="12.7109375" style="1" bestFit="1" customWidth="1"/>
    <col min="6868" max="6868" width="11.42578125" style="1" customWidth="1"/>
    <col min="6869" max="6869" width="11" style="1" customWidth="1"/>
    <col min="6870" max="6871" width="12.85546875" style="1" bestFit="1" customWidth="1"/>
    <col min="6872" max="6874" width="12.5703125" style="1" bestFit="1" customWidth="1"/>
    <col min="6875" max="6875" width="12.7109375" style="1" bestFit="1" customWidth="1"/>
    <col min="6876" max="6877" width="12.5703125" style="1" bestFit="1" customWidth="1"/>
    <col min="6878" max="6879" width="11.140625" style="1" customWidth="1"/>
    <col min="6880" max="6880" width="12.7109375" style="1" bestFit="1" customWidth="1"/>
    <col min="6881" max="6881" width="11.28515625" style="1" customWidth="1"/>
    <col min="6882" max="6882" width="11.42578125" style="1" customWidth="1"/>
    <col min="6883" max="6883" width="11.85546875" style="1" customWidth="1"/>
    <col min="6884" max="6884" width="11.42578125" style="1" customWidth="1"/>
    <col min="6885" max="6886" width="12.140625" style="1" customWidth="1"/>
    <col min="6887" max="6887" width="11.42578125" style="1" customWidth="1"/>
    <col min="6888" max="6889" width="0" style="1" hidden="1" customWidth="1"/>
    <col min="6890" max="6891" width="11.42578125" style="1" customWidth="1"/>
    <col min="6892" max="6892" width="11" style="1" customWidth="1"/>
    <col min="6893" max="6893" width="11.140625" style="1" customWidth="1"/>
    <col min="6894" max="6894" width="11.5703125" style="1" customWidth="1"/>
    <col min="6895" max="6895" width="10.85546875" style="1" customWidth="1"/>
    <col min="6896" max="6896" width="12.7109375" style="1" customWidth="1"/>
    <col min="6897" max="6897" width="11.140625" style="1" customWidth="1"/>
    <col min="6898" max="6898" width="11.85546875" style="1" customWidth="1"/>
    <col min="6899" max="6901" width="10.85546875" style="1" customWidth="1"/>
    <col min="6902" max="6903" width="10.140625" style="1" customWidth="1"/>
    <col min="6904" max="6904" width="10.7109375" style="1" customWidth="1"/>
    <col min="6905" max="6905" width="9.5703125" style="1" customWidth="1"/>
    <col min="6906" max="6907" width="10.140625" style="1" customWidth="1"/>
    <col min="6908" max="6908" width="9.28515625" style="1" customWidth="1"/>
    <col min="6909" max="6909" width="10.85546875" style="1" bestFit="1" customWidth="1"/>
    <col min="6910" max="6910" width="12.85546875" style="1" customWidth="1"/>
    <col min="6911" max="6911" width="14" style="1" customWidth="1"/>
    <col min="6912" max="6913" width="10.7109375" style="1" customWidth="1"/>
    <col min="6914" max="6914" width="12.7109375" style="1" customWidth="1"/>
    <col min="6915" max="6915" width="13.5703125" style="1" customWidth="1"/>
    <col min="6916" max="6916" width="12.85546875" style="1" customWidth="1"/>
    <col min="6917" max="6917" width="13.140625" style="1" customWidth="1"/>
    <col min="6918" max="6918" width="13" style="1" customWidth="1"/>
    <col min="6919" max="6919" width="12.7109375" style="1" customWidth="1"/>
    <col min="6920" max="6920" width="13.5703125" style="1" customWidth="1"/>
    <col min="6921" max="6921" width="13.42578125" style="1" customWidth="1"/>
    <col min="6922" max="7114" width="9.140625" style="1"/>
    <col min="7115" max="7115" width="8" style="1" customWidth="1"/>
    <col min="7116" max="7116" width="11.42578125" style="1" customWidth="1"/>
    <col min="7117" max="7117" width="11.7109375" style="1" customWidth="1"/>
    <col min="7118" max="7118" width="11.42578125" style="1" customWidth="1"/>
    <col min="7119" max="7119" width="11" style="1" customWidth="1"/>
    <col min="7120" max="7120" width="11.5703125" style="1" customWidth="1"/>
    <col min="7121" max="7121" width="12.85546875" style="1" bestFit="1" customWidth="1"/>
    <col min="7122" max="7122" width="11.85546875" style="1" customWidth="1"/>
    <col min="7123" max="7123" width="12.7109375" style="1" bestFit="1" customWidth="1"/>
    <col min="7124" max="7124" width="11.42578125" style="1" customWidth="1"/>
    <col min="7125" max="7125" width="11" style="1" customWidth="1"/>
    <col min="7126" max="7127" width="12.85546875" style="1" bestFit="1" customWidth="1"/>
    <col min="7128" max="7130" width="12.5703125" style="1" bestFit="1" customWidth="1"/>
    <col min="7131" max="7131" width="12.7109375" style="1" bestFit="1" customWidth="1"/>
    <col min="7132" max="7133" width="12.5703125" style="1" bestFit="1" customWidth="1"/>
    <col min="7134" max="7135" width="11.140625" style="1" customWidth="1"/>
    <col min="7136" max="7136" width="12.7109375" style="1" bestFit="1" customWidth="1"/>
    <col min="7137" max="7137" width="11.28515625" style="1" customWidth="1"/>
    <col min="7138" max="7138" width="11.42578125" style="1" customWidth="1"/>
    <col min="7139" max="7139" width="11.85546875" style="1" customWidth="1"/>
    <col min="7140" max="7140" width="11.42578125" style="1" customWidth="1"/>
    <col min="7141" max="7142" width="12.140625" style="1" customWidth="1"/>
    <col min="7143" max="7143" width="11.42578125" style="1" customWidth="1"/>
    <col min="7144" max="7145" width="0" style="1" hidden="1" customWidth="1"/>
    <col min="7146" max="7147" width="11.42578125" style="1" customWidth="1"/>
    <col min="7148" max="7148" width="11" style="1" customWidth="1"/>
    <col min="7149" max="7149" width="11.140625" style="1" customWidth="1"/>
    <col min="7150" max="7150" width="11.5703125" style="1" customWidth="1"/>
    <col min="7151" max="7151" width="10.85546875" style="1" customWidth="1"/>
    <col min="7152" max="7152" width="12.7109375" style="1" customWidth="1"/>
    <col min="7153" max="7153" width="11.140625" style="1" customWidth="1"/>
    <col min="7154" max="7154" width="11.85546875" style="1" customWidth="1"/>
    <col min="7155" max="7157" width="10.85546875" style="1" customWidth="1"/>
    <col min="7158" max="7159" width="10.140625" style="1" customWidth="1"/>
    <col min="7160" max="7160" width="10.7109375" style="1" customWidth="1"/>
    <col min="7161" max="7161" width="9.5703125" style="1" customWidth="1"/>
    <col min="7162" max="7163" width="10.140625" style="1" customWidth="1"/>
    <col min="7164" max="7164" width="9.28515625" style="1" customWidth="1"/>
    <col min="7165" max="7165" width="10.85546875" style="1" bestFit="1" customWidth="1"/>
    <col min="7166" max="7166" width="12.85546875" style="1" customWidth="1"/>
    <col min="7167" max="7167" width="14" style="1" customWidth="1"/>
    <col min="7168" max="7169" width="10.7109375" style="1" customWidth="1"/>
    <col min="7170" max="7170" width="12.7109375" style="1" customWidth="1"/>
    <col min="7171" max="7171" width="13.5703125" style="1" customWidth="1"/>
    <col min="7172" max="7172" width="12.85546875" style="1" customWidth="1"/>
    <col min="7173" max="7173" width="13.140625" style="1" customWidth="1"/>
    <col min="7174" max="7174" width="13" style="1" customWidth="1"/>
    <col min="7175" max="7175" width="12.7109375" style="1" customWidth="1"/>
    <col min="7176" max="7176" width="13.5703125" style="1" customWidth="1"/>
    <col min="7177" max="7177" width="13.42578125" style="1" customWidth="1"/>
    <col min="7178" max="7370" width="9.140625" style="1"/>
    <col min="7371" max="7371" width="8" style="1" customWidth="1"/>
    <col min="7372" max="7372" width="11.42578125" style="1" customWidth="1"/>
    <col min="7373" max="7373" width="11.7109375" style="1" customWidth="1"/>
    <col min="7374" max="7374" width="11.42578125" style="1" customWidth="1"/>
    <col min="7375" max="7375" width="11" style="1" customWidth="1"/>
    <col min="7376" max="7376" width="11.5703125" style="1" customWidth="1"/>
    <col min="7377" max="7377" width="12.85546875" style="1" bestFit="1" customWidth="1"/>
    <col min="7378" max="7378" width="11.85546875" style="1" customWidth="1"/>
    <col min="7379" max="7379" width="12.7109375" style="1" bestFit="1" customWidth="1"/>
    <col min="7380" max="7380" width="11.42578125" style="1" customWidth="1"/>
    <col min="7381" max="7381" width="11" style="1" customWidth="1"/>
    <col min="7382" max="7383" width="12.85546875" style="1" bestFit="1" customWidth="1"/>
    <col min="7384" max="7386" width="12.5703125" style="1" bestFit="1" customWidth="1"/>
    <col min="7387" max="7387" width="12.7109375" style="1" bestFit="1" customWidth="1"/>
    <col min="7388" max="7389" width="12.5703125" style="1" bestFit="1" customWidth="1"/>
    <col min="7390" max="7391" width="11.140625" style="1" customWidth="1"/>
    <col min="7392" max="7392" width="12.7109375" style="1" bestFit="1" customWidth="1"/>
    <col min="7393" max="7393" width="11.28515625" style="1" customWidth="1"/>
    <col min="7394" max="7394" width="11.42578125" style="1" customWidth="1"/>
    <col min="7395" max="7395" width="11.85546875" style="1" customWidth="1"/>
    <col min="7396" max="7396" width="11.42578125" style="1" customWidth="1"/>
    <col min="7397" max="7398" width="12.140625" style="1" customWidth="1"/>
    <col min="7399" max="7399" width="11.42578125" style="1" customWidth="1"/>
    <col min="7400" max="7401" width="0" style="1" hidden="1" customWidth="1"/>
    <col min="7402" max="7403" width="11.42578125" style="1" customWidth="1"/>
    <col min="7404" max="7404" width="11" style="1" customWidth="1"/>
    <col min="7405" max="7405" width="11.140625" style="1" customWidth="1"/>
    <col min="7406" max="7406" width="11.5703125" style="1" customWidth="1"/>
    <col min="7407" max="7407" width="10.85546875" style="1" customWidth="1"/>
    <col min="7408" max="7408" width="12.7109375" style="1" customWidth="1"/>
    <col min="7409" max="7409" width="11.140625" style="1" customWidth="1"/>
    <col min="7410" max="7410" width="11.85546875" style="1" customWidth="1"/>
    <col min="7411" max="7413" width="10.85546875" style="1" customWidth="1"/>
    <col min="7414" max="7415" width="10.140625" style="1" customWidth="1"/>
    <col min="7416" max="7416" width="10.7109375" style="1" customWidth="1"/>
    <col min="7417" max="7417" width="9.5703125" style="1" customWidth="1"/>
    <col min="7418" max="7419" width="10.140625" style="1" customWidth="1"/>
    <col min="7420" max="7420" width="9.28515625" style="1" customWidth="1"/>
    <col min="7421" max="7421" width="10.85546875" style="1" bestFit="1" customWidth="1"/>
    <col min="7422" max="7422" width="12.85546875" style="1" customWidth="1"/>
    <col min="7423" max="7423" width="14" style="1" customWidth="1"/>
    <col min="7424" max="7425" width="10.7109375" style="1" customWidth="1"/>
    <col min="7426" max="7426" width="12.7109375" style="1" customWidth="1"/>
    <col min="7427" max="7427" width="13.5703125" style="1" customWidth="1"/>
    <col min="7428" max="7428" width="12.85546875" style="1" customWidth="1"/>
    <col min="7429" max="7429" width="13.140625" style="1" customWidth="1"/>
    <col min="7430" max="7430" width="13" style="1" customWidth="1"/>
    <col min="7431" max="7431" width="12.7109375" style="1" customWidth="1"/>
    <col min="7432" max="7432" width="13.5703125" style="1" customWidth="1"/>
    <col min="7433" max="7433" width="13.42578125" style="1" customWidth="1"/>
    <col min="7434" max="7626" width="9.140625" style="1"/>
    <col min="7627" max="7627" width="8" style="1" customWidth="1"/>
    <col min="7628" max="7628" width="11.42578125" style="1" customWidth="1"/>
    <col min="7629" max="7629" width="11.7109375" style="1" customWidth="1"/>
    <col min="7630" max="7630" width="11.42578125" style="1" customWidth="1"/>
    <col min="7631" max="7631" width="11" style="1" customWidth="1"/>
    <col min="7632" max="7632" width="11.5703125" style="1" customWidth="1"/>
    <col min="7633" max="7633" width="12.85546875" style="1" bestFit="1" customWidth="1"/>
    <col min="7634" max="7634" width="11.85546875" style="1" customWidth="1"/>
    <col min="7635" max="7635" width="12.7109375" style="1" bestFit="1" customWidth="1"/>
    <col min="7636" max="7636" width="11.42578125" style="1" customWidth="1"/>
    <col min="7637" max="7637" width="11" style="1" customWidth="1"/>
    <col min="7638" max="7639" width="12.85546875" style="1" bestFit="1" customWidth="1"/>
    <col min="7640" max="7642" width="12.5703125" style="1" bestFit="1" customWidth="1"/>
    <col min="7643" max="7643" width="12.7109375" style="1" bestFit="1" customWidth="1"/>
    <col min="7644" max="7645" width="12.5703125" style="1" bestFit="1" customWidth="1"/>
    <col min="7646" max="7647" width="11.140625" style="1" customWidth="1"/>
    <col min="7648" max="7648" width="12.7109375" style="1" bestFit="1" customWidth="1"/>
    <col min="7649" max="7649" width="11.28515625" style="1" customWidth="1"/>
    <col min="7650" max="7650" width="11.42578125" style="1" customWidth="1"/>
    <col min="7651" max="7651" width="11.85546875" style="1" customWidth="1"/>
    <col min="7652" max="7652" width="11.42578125" style="1" customWidth="1"/>
    <col min="7653" max="7654" width="12.140625" style="1" customWidth="1"/>
    <col min="7655" max="7655" width="11.42578125" style="1" customWidth="1"/>
    <col min="7656" max="7657" width="0" style="1" hidden="1" customWidth="1"/>
    <col min="7658" max="7659" width="11.42578125" style="1" customWidth="1"/>
    <col min="7660" max="7660" width="11" style="1" customWidth="1"/>
    <col min="7661" max="7661" width="11.140625" style="1" customWidth="1"/>
    <col min="7662" max="7662" width="11.5703125" style="1" customWidth="1"/>
    <col min="7663" max="7663" width="10.85546875" style="1" customWidth="1"/>
    <col min="7664" max="7664" width="12.7109375" style="1" customWidth="1"/>
    <col min="7665" max="7665" width="11.140625" style="1" customWidth="1"/>
    <col min="7666" max="7666" width="11.85546875" style="1" customWidth="1"/>
    <col min="7667" max="7669" width="10.85546875" style="1" customWidth="1"/>
    <col min="7670" max="7671" width="10.140625" style="1" customWidth="1"/>
    <col min="7672" max="7672" width="10.7109375" style="1" customWidth="1"/>
    <col min="7673" max="7673" width="9.5703125" style="1" customWidth="1"/>
    <col min="7674" max="7675" width="10.140625" style="1" customWidth="1"/>
    <col min="7676" max="7676" width="9.28515625" style="1" customWidth="1"/>
    <col min="7677" max="7677" width="10.85546875" style="1" bestFit="1" customWidth="1"/>
    <col min="7678" max="7678" width="12.85546875" style="1" customWidth="1"/>
    <col min="7679" max="7679" width="14" style="1" customWidth="1"/>
    <col min="7680" max="7681" width="10.7109375" style="1" customWidth="1"/>
    <col min="7682" max="7682" width="12.7109375" style="1" customWidth="1"/>
    <col min="7683" max="7683" width="13.5703125" style="1" customWidth="1"/>
    <col min="7684" max="7684" width="12.85546875" style="1" customWidth="1"/>
    <col min="7685" max="7685" width="13.140625" style="1" customWidth="1"/>
    <col min="7686" max="7686" width="13" style="1" customWidth="1"/>
    <col min="7687" max="7687" width="12.7109375" style="1" customWidth="1"/>
    <col min="7688" max="7688" width="13.5703125" style="1" customWidth="1"/>
    <col min="7689" max="7689" width="13.42578125" style="1" customWidth="1"/>
    <col min="7690" max="7882" width="9.140625" style="1"/>
    <col min="7883" max="7883" width="8" style="1" customWidth="1"/>
    <col min="7884" max="7884" width="11.42578125" style="1" customWidth="1"/>
    <col min="7885" max="7885" width="11.7109375" style="1" customWidth="1"/>
    <col min="7886" max="7886" width="11.42578125" style="1" customWidth="1"/>
    <col min="7887" max="7887" width="11" style="1" customWidth="1"/>
    <col min="7888" max="7888" width="11.5703125" style="1" customWidth="1"/>
    <col min="7889" max="7889" width="12.85546875" style="1" bestFit="1" customWidth="1"/>
    <col min="7890" max="7890" width="11.85546875" style="1" customWidth="1"/>
    <col min="7891" max="7891" width="12.7109375" style="1" bestFit="1" customWidth="1"/>
    <col min="7892" max="7892" width="11.42578125" style="1" customWidth="1"/>
    <col min="7893" max="7893" width="11" style="1" customWidth="1"/>
    <col min="7894" max="7895" width="12.85546875" style="1" bestFit="1" customWidth="1"/>
    <col min="7896" max="7898" width="12.5703125" style="1" bestFit="1" customWidth="1"/>
    <col min="7899" max="7899" width="12.7109375" style="1" bestFit="1" customWidth="1"/>
    <col min="7900" max="7901" width="12.5703125" style="1" bestFit="1" customWidth="1"/>
    <col min="7902" max="7903" width="11.140625" style="1" customWidth="1"/>
    <col min="7904" max="7904" width="12.7109375" style="1" bestFit="1" customWidth="1"/>
    <col min="7905" max="7905" width="11.28515625" style="1" customWidth="1"/>
    <col min="7906" max="7906" width="11.42578125" style="1" customWidth="1"/>
    <col min="7907" max="7907" width="11.85546875" style="1" customWidth="1"/>
    <col min="7908" max="7908" width="11.42578125" style="1" customWidth="1"/>
    <col min="7909" max="7910" width="12.140625" style="1" customWidth="1"/>
    <col min="7911" max="7911" width="11.42578125" style="1" customWidth="1"/>
    <col min="7912" max="7913" width="0" style="1" hidden="1" customWidth="1"/>
    <col min="7914" max="7915" width="11.42578125" style="1" customWidth="1"/>
    <col min="7916" max="7916" width="11" style="1" customWidth="1"/>
    <col min="7917" max="7917" width="11.140625" style="1" customWidth="1"/>
    <col min="7918" max="7918" width="11.5703125" style="1" customWidth="1"/>
    <col min="7919" max="7919" width="10.85546875" style="1" customWidth="1"/>
    <col min="7920" max="7920" width="12.7109375" style="1" customWidth="1"/>
    <col min="7921" max="7921" width="11.140625" style="1" customWidth="1"/>
    <col min="7922" max="7922" width="11.85546875" style="1" customWidth="1"/>
    <col min="7923" max="7925" width="10.85546875" style="1" customWidth="1"/>
    <col min="7926" max="7927" width="10.140625" style="1" customWidth="1"/>
    <col min="7928" max="7928" width="10.7109375" style="1" customWidth="1"/>
    <col min="7929" max="7929" width="9.5703125" style="1" customWidth="1"/>
    <col min="7930" max="7931" width="10.140625" style="1" customWidth="1"/>
    <col min="7932" max="7932" width="9.28515625" style="1" customWidth="1"/>
    <col min="7933" max="7933" width="10.85546875" style="1" bestFit="1" customWidth="1"/>
    <col min="7934" max="7934" width="12.85546875" style="1" customWidth="1"/>
    <col min="7935" max="7935" width="14" style="1" customWidth="1"/>
    <col min="7936" max="7937" width="10.7109375" style="1" customWidth="1"/>
    <col min="7938" max="7938" width="12.7109375" style="1" customWidth="1"/>
    <col min="7939" max="7939" width="13.5703125" style="1" customWidth="1"/>
    <col min="7940" max="7940" width="12.85546875" style="1" customWidth="1"/>
    <col min="7941" max="7941" width="13.140625" style="1" customWidth="1"/>
    <col min="7942" max="7942" width="13" style="1" customWidth="1"/>
    <col min="7943" max="7943" width="12.7109375" style="1" customWidth="1"/>
    <col min="7944" max="7944" width="13.5703125" style="1" customWidth="1"/>
    <col min="7945" max="7945" width="13.42578125" style="1" customWidth="1"/>
    <col min="7946" max="8138" width="9.140625" style="1"/>
    <col min="8139" max="8139" width="8" style="1" customWidth="1"/>
    <col min="8140" max="8140" width="11.42578125" style="1" customWidth="1"/>
    <col min="8141" max="8141" width="11.7109375" style="1" customWidth="1"/>
    <col min="8142" max="8142" width="11.42578125" style="1" customWidth="1"/>
    <col min="8143" max="8143" width="11" style="1" customWidth="1"/>
    <col min="8144" max="8144" width="11.5703125" style="1" customWidth="1"/>
    <col min="8145" max="8145" width="12.85546875" style="1" bestFit="1" customWidth="1"/>
    <col min="8146" max="8146" width="11.85546875" style="1" customWidth="1"/>
    <col min="8147" max="8147" width="12.7109375" style="1" bestFit="1" customWidth="1"/>
    <col min="8148" max="8148" width="11.42578125" style="1" customWidth="1"/>
    <col min="8149" max="8149" width="11" style="1" customWidth="1"/>
    <col min="8150" max="8151" width="12.85546875" style="1" bestFit="1" customWidth="1"/>
    <col min="8152" max="8154" width="12.5703125" style="1" bestFit="1" customWidth="1"/>
    <col min="8155" max="8155" width="12.7109375" style="1" bestFit="1" customWidth="1"/>
    <col min="8156" max="8157" width="12.5703125" style="1" bestFit="1" customWidth="1"/>
    <col min="8158" max="8159" width="11.140625" style="1" customWidth="1"/>
    <col min="8160" max="8160" width="12.7109375" style="1" bestFit="1" customWidth="1"/>
    <col min="8161" max="8161" width="11.28515625" style="1" customWidth="1"/>
    <col min="8162" max="8162" width="11.42578125" style="1" customWidth="1"/>
    <col min="8163" max="8163" width="11.85546875" style="1" customWidth="1"/>
    <col min="8164" max="8164" width="11.42578125" style="1" customWidth="1"/>
    <col min="8165" max="8166" width="12.140625" style="1" customWidth="1"/>
    <col min="8167" max="8167" width="11.42578125" style="1" customWidth="1"/>
    <col min="8168" max="8169" width="0" style="1" hidden="1" customWidth="1"/>
    <col min="8170" max="8171" width="11.42578125" style="1" customWidth="1"/>
    <col min="8172" max="8172" width="11" style="1" customWidth="1"/>
    <col min="8173" max="8173" width="11.140625" style="1" customWidth="1"/>
    <col min="8174" max="8174" width="11.5703125" style="1" customWidth="1"/>
    <col min="8175" max="8175" width="10.85546875" style="1" customWidth="1"/>
    <col min="8176" max="8176" width="12.7109375" style="1" customWidth="1"/>
    <col min="8177" max="8177" width="11.140625" style="1" customWidth="1"/>
    <col min="8178" max="8178" width="11.85546875" style="1" customWidth="1"/>
    <col min="8179" max="8181" width="10.85546875" style="1" customWidth="1"/>
    <col min="8182" max="8183" width="10.140625" style="1" customWidth="1"/>
    <col min="8184" max="8184" width="10.7109375" style="1" customWidth="1"/>
    <col min="8185" max="8185" width="9.5703125" style="1" customWidth="1"/>
    <col min="8186" max="8187" width="10.140625" style="1" customWidth="1"/>
    <col min="8188" max="8188" width="9.28515625" style="1" customWidth="1"/>
    <col min="8189" max="8189" width="10.85546875" style="1" bestFit="1" customWidth="1"/>
    <col min="8190" max="8190" width="12.85546875" style="1" customWidth="1"/>
    <col min="8191" max="8191" width="14" style="1" customWidth="1"/>
    <col min="8192" max="8193" width="10.7109375" style="1" customWidth="1"/>
    <col min="8194" max="8194" width="12.7109375" style="1" customWidth="1"/>
    <col min="8195" max="8195" width="13.5703125" style="1" customWidth="1"/>
    <col min="8196" max="8196" width="12.85546875" style="1" customWidth="1"/>
    <col min="8197" max="8197" width="13.140625" style="1" customWidth="1"/>
    <col min="8198" max="8198" width="13" style="1" customWidth="1"/>
    <col min="8199" max="8199" width="12.7109375" style="1" customWidth="1"/>
    <col min="8200" max="8200" width="13.5703125" style="1" customWidth="1"/>
    <col min="8201" max="8201" width="13.42578125" style="1" customWidth="1"/>
    <col min="8202" max="8394" width="9.140625" style="1"/>
    <col min="8395" max="8395" width="8" style="1" customWidth="1"/>
    <col min="8396" max="8396" width="11.42578125" style="1" customWidth="1"/>
    <col min="8397" max="8397" width="11.7109375" style="1" customWidth="1"/>
    <col min="8398" max="8398" width="11.42578125" style="1" customWidth="1"/>
    <col min="8399" max="8399" width="11" style="1" customWidth="1"/>
    <col min="8400" max="8400" width="11.5703125" style="1" customWidth="1"/>
    <col min="8401" max="8401" width="12.85546875" style="1" bestFit="1" customWidth="1"/>
    <col min="8402" max="8402" width="11.85546875" style="1" customWidth="1"/>
    <col min="8403" max="8403" width="12.7109375" style="1" bestFit="1" customWidth="1"/>
    <col min="8404" max="8404" width="11.42578125" style="1" customWidth="1"/>
    <col min="8405" max="8405" width="11" style="1" customWidth="1"/>
    <col min="8406" max="8407" width="12.85546875" style="1" bestFit="1" customWidth="1"/>
    <col min="8408" max="8410" width="12.5703125" style="1" bestFit="1" customWidth="1"/>
    <col min="8411" max="8411" width="12.7109375" style="1" bestFit="1" customWidth="1"/>
    <col min="8412" max="8413" width="12.5703125" style="1" bestFit="1" customWidth="1"/>
    <col min="8414" max="8415" width="11.140625" style="1" customWidth="1"/>
    <col min="8416" max="8416" width="12.7109375" style="1" bestFit="1" customWidth="1"/>
    <col min="8417" max="8417" width="11.28515625" style="1" customWidth="1"/>
    <col min="8418" max="8418" width="11.42578125" style="1" customWidth="1"/>
    <col min="8419" max="8419" width="11.85546875" style="1" customWidth="1"/>
    <col min="8420" max="8420" width="11.42578125" style="1" customWidth="1"/>
    <col min="8421" max="8422" width="12.140625" style="1" customWidth="1"/>
    <col min="8423" max="8423" width="11.42578125" style="1" customWidth="1"/>
    <col min="8424" max="8425" width="0" style="1" hidden="1" customWidth="1"/>
    <col min="8426" max="8427" width="11.42578125" style="1" customWidth="1"/>
    <col min="8428" max="8428" width="11" style="1" customWidth="1"/>
    <col min="8429" max="8429" width="11.140625" style="1" customWidth="1"/>
    <col min="8430" max="8430" width="11.5703125" style="1" customWidth="1"/>
    <col min="8431" max="8431" width="10.85546875" style="1" customWidth="1"/>
    <col min="8432" max="8432" width="12.7109375" style="1" customWidth="1"/>
    <col min="8433" max="8433" width="11.140625" style="1" customWidth="1"/>
    <col min="8434" max="8434" width="11.85546875" style="1" customWidth="1"/>
    <col min="8435" max="8437" width="10.85546875" style="1" customWidth="1"/>
    <col min="8438" max="8439" width="10.140625" style="1" customWidth="1"/>
    <col min="8440" max="8440" width="10.7109375" style="1" customWidth="1"/>
    <col min="8441" max="8441" width="9.5703125" style="1" customWidth="1"/>
    <col min="8442" max="8443" width="10.140625" style="1" customWidth="1"/>
    <col min="8444" max="8444" width="9.28515625" style="1" customWidth="1"/>
    <col min="8445" max="8445" width="10.85546875" style="1" bestFit="1" customWidth="1"/>
    <col min="8446" max="8446" width="12.85546875" style="1" customWidth="1"/>
    <col min="8447" max="8447" width="14" style="1" customWidth="1"/>
    <col min="8448" max="8449" width="10.7109375" style="1" customWidth="1"/>
    <col min="8450" max="8450" width="12.7109375" style="1" customWidth="1"/>
    <col min="8451" max="8451" width="13.5703125" style="1" customWidth="1"/>
    <col min="8452" max="8452" width="12.85546875" style="1" customWidth="1"/>
    <col min="8453" max="8453" width="13.140625" style="1" customWidth="1"/>
    <col min="8454" max="8454" width="13" style="1" customWidth="1"/>
    <col min="8455" max="8455" width="12.7109375" style="1" customWidth="1"/>
    <col min="8456" max="8456" width="13.5703125" style="1" customWidth="1"/>
    <col min="8457" max="8457" width="13.42578125" style="1" customWidth="1"/>
    <col min="8458" max="8650" width="9.140625" style="1"/>
    <col min="8651" max="8651" width="8" style="1" customWidth="1"/>
    <col min="8652" max="8652" width="11.42578125" style="1" customWidth="1"/>
    <col min="8653" max="8653" width="11.7109375" style="1" customWidth="1"/>
    <col min="8654" max="8654" width="11.42578125" style="1" customWidth="1"/>
    <col min="8655" max="8655" width="11" style="1" customWidth="1"/>
    <col min="8656" max="8656" width="11.5703125" style="1" customWidth="1"/>
    <col min="8657" max="8657" width="12.85546875" style="1" bestFit="1" customWidth="1"/>
    <col min="8658" max="8658" width="11.85546875" style="1" customWidth="1"/>
    <col min="8659" max="8659" width="12.7109375" style="1" bestFit="1" customWidth="1"/>
    <col min="8660" max="8660" width="11.42578125" style="1" customWidth="1"/>
    <col min="8661" max="8661" width="11" style="1" customWidth="1"/>
    <col min="8662" max="8663" width="12.85546875" style="1" bestFit="1" customWidth="1"/>
    <col min="8664" max="8666" width="12.5703125" style="1" bestFit="1" customWidth="1"/>
    <col min="8667" max="8667" width="12.7109375" style="1" bestFit="1" customWidth="1"/>
    <col min="8668" max="8669" width="12.5703125" style="1" bestFit="1" customWidth="1"/>
    <col min="8670" max="8671" width="11.140625" style="1" customWidth="1"/>
    <col min="8672" max="8672" width="12.7109375" style="1" bestFit="1" customWidth="1"/>
    <col min="8673" max="8673" width="11.28515625" style="1" customWidth="1"/>
    <col min="8674" max="8674" width="11.42578125" style="1" customWidth="1"/>
    <col min="8675" max="8675" width="11.85546875" style="1" customWidth="1"/>
    <col min="8676" max="8676" width="11.42578125" style="1" customWidth="1"/>
    <col min="8677" max="8678" width="12.140625" style="1" customWidth="1"/>
    <col min="8679" max="8679" width="11.42578125" style="1" customWidth="1"/>
    <col min="8680" max="8681" width="0" style="1" hidden="1" customWidth="1"/>
    <col min="8682" max="8683" width="11.42578125" style="1" customWidth="1"/>
    <col min="8684" max="8684" width="11" style="1" customWidth="1"/>
    <col min="8685" max="8685" width="11.140625" style="1" customWidth="1"/>
    <col min="8686" max="8686" width="11.5703125" style="1" customWidth="1"/>
    <col min="8687" max="8687" width="10.85546875" style="1" customWidth="1"/>
    <col min="8688" max="8688" width="12.7109375" style="1" customWidth="1"/>
    <col min="8689" max="8689" width="11.140625" style="1" customWidth="1"/>
    <col min="8690" max="8690" width="11.85546875" style="1" customWidth="1"/>
    <col min="8691" max="8693" width="10.85546875" style="1" customWidth="1"/>
    <col min="8694" max="8695" width="10.140625" style="1" customWidth="1"/>
    <col min="8696" max="8696" width="10.7109375" style="1" customWidth="1"/>
    <col min="8697" max="8697" width="9.5703125" style="1" customWidth="1"/>
    <col min="8698" max="8699" width="10.140625" style="1" customWidth="1"/>
    <col min="8700" max="8700" width="9.28515625" style="1" customWidth="1"/>
    <col min="8701" max="8701" width="10.85546875" style="1" bestFit="1" customWidth="1"/>
    <col min="8702" max="8702" width="12.85546875" style="1" customWidth="1"/>
    <col min="8703" max="8703" width="14" style="1" customWidth="1"/>
    <col min="8704" max="8705" width="10.7109375" style="1" customWidth="1"/>
    <col min="8706" max="8706" width="12.7109375" style="1" customWidth="1"/>
    <col min="8707" max="8707" width="13.5703125" style="1" customWidth="1"/>
    <col min="8708" max="8708" width="12.85546875" style="1" customWidth="1"/>
    <col min="8709" max="8709" width="13.140625" style="1" customWidth="1"/>
    <col min="8710" max="8710" width="13" style="1" customWidth="1"/>
    <col min="8711" max="8711" width="12.7109375" style="1" customWidth="1"/>
    <col min="8712" max="8712" width="13.5703125" style="1" customWidth="1"/>
    <col min="8713" max="8713" width="13.42578125" style="1" customWidth="1"/>
    <col min="8714" max="8906" width="9.140625" style="1"/>
    <col min="8907" max="8907" width="8" style="1" customWidth="1"/>
    <col min="8908" max="8908" width="11.42578125" style="1" customWidth="1"/>
    <col min="8909" max="8909" width="11.7109375" style="1" customWidth="1"/>
    <col min="8910" max="8910" width="11.42578125" style="1" customWidth="1"/>
    <col min="8911" max="8911" width="11" style="1" customWidth="1"/>
    <col min="8912" max="8912" width="11.5703125" style="1" customWidth="1"/>
    <col min="8913" max="8913" width="12.85546875" style="1" bestFit="1" customWidth="1"/>
    <col min="8914" max="8914" width="11.85546875" style="1" customWidth="1"/>
    <col min="8915" max="8915" width="12.7109375" style="1" bestFit="1" customWidth="1"/>
    <col min="8916" max="8916" width="11.42578125" style="1" customWidth="1"/>
    <col min="8917" max="8917" width="11" style="1" customWidth="1"/>
    <col min="8918" max="8919" width="12.85546875" style="1" bestFit="1" customWidth="1"/>
    <col min="8920" max="8922" width="12.5703125" style="1" bestFit="1" customWidth="1"/>
    <col min="8923" max="8923" width="12.7109375" style="1" bestFit="1" customWidth="1"/>
    <col min="8924" max="8925" width="12.5703125" style="1" bestFit="1" customWidth="1"/>
    <col min="8926" max="8927" width="11.140625" style="1" customWidth="1"/>
    <col min="8928" max="8928" width="12.7109375" style="1" bestFit="1" customWidth="1"/>
    <col min="8929" max="8929" width="11.28515625" style="1" customWidth="1"/>
    <col min="8930" max="8930" width="11.42578125" style="1" customWidth="1"/>
    <col min="8931" max="8931" width="11.85546875" style="1" customWidth="1"/>
    <col min="8932" max="8932" width="11.42578125" style="1" customWidth="1"/>
    <col min="8933" max="8934" width="12.140625" style="1" customWidth="1"/>
    <col min="8935" max="8935" width="11.42578125" style="1" customWidth="1"/>
    <col min="8936" max="8937" width="0" style="1" hidden="1" customWidth="1"/>
    <col min="8938" max="8939" width="11.42578125" style="1" customWidth="1"/>
    <col min="8940" max="8940" width="11" style="1" customWidth="1"/>
    <col min="8941" max="8941" width="11.140625" style="1" customWidth="1"/>
    <col min="8942" max="8942" width="11.5703125" style="1" customWidth="1"/>
    <col min="8943" max="8943" width="10.85546875" style="1" customWidth="1"/>
    <col min="8944" max="8944" width="12.7109375" style="1" customWidth="1"/>
    <col min="8945" max="8945" width="11.140625" style="1" customWidth="1"/>
    <col min="8946" max="8946" width="11.85546875" style="1" customWidth="1"/>
    <col min="8947" max="8949" width="10.85546875" style="1" customWidth="1"/>
    <col min="8950" max="8951" width="10.140625" style="1" customWidth="1"/>
    <col min="8952" max="8952" width="10.7109375" style="1" customWidth="1"/>
    <col min="8953" max="8953" width="9.5703125" style="1" customWidth="1"/>
    <col min="8954" max="8955" width="10.140625" style="1" customWidth="1"/>
    <col min="8956" max="8956" width="9.28515625" style="1" customWidth="1"/>
    <col min="8957" max="8957" width="10.85546875" style="1" bestFit="1" customWidth="1"/>
    <col min="8958" max="8958" width="12.85546875" style="1" customWidth="1"/>
    <col min="8959" max="8959" width="14" style="1" customWidth="1"/>
    <col min="8960" max="8961" width="10.7109375" style="1" customWidth="1"/>
    <col min="8962" max="8962" width="12.7109375" style="1" customWidth="1"/>
    <col min="8963" max="8963" width="13.5703125" style="1" customWidth="1"/>
    <col min="8964" max="8964" width="12.85546875" style="1" customWidth="1"/>
    <col min="8965" max="8965" width="13.140625" style="1" customWidth="1"/>
    <col min="8966" max="8966" width="13" style="1" customWidth="1"/>
    <col min="8967" max="8967" width="12.7109375" style="1" customWidth="1"/>
    <col min="8968" max="8968" width="13.5703125" style="1" customWidth="1"/>
    <col min="8969" max="8969" width="13.42578125" style="1" customWidth="1"/>
    <col min="8970" max="9162" width="9.140625" style="1"/>
    <col min="9163" max="9163" width="8" style="1" customWidth="1"/>
    <col min="9164" max="9164" width="11.42578125" style="1" customWidth="1"/>
    <col min="9165" max="9165" width="11.7109375" style="1" customWidth="1"/>
    <col min="9166" max="9166" width="11.42578125" style="1" customWidth="1"/>
    <col min="9167" max="9167" width="11" style="1" customWidth="1"/>
    <col min="9168" max="9168" width="11.5703125" style="1" customWidth="1"/>
    <col min="9169" max="9169" width="12.85546875" style="1" bestFit="1" customWidth="1"/>
    <col min="9170" max="9170" width="11.85546875" style="1" customWidth="1"/>
    <col min="9171" max="9171" width="12.7109375" style="1" bestFit="1" customWidth="1"/>
    <col min="9172" max="9172" width="11.42578125" style="1" customWidth="1"/>
    <col min="9173" max="9173" width="11" style="1" customWidth="1"/>
    <col min="9174" max="9175" width="12.85546875" style="1" bestFit="1" customWidth="1"/>
    <col min="9176" max="9178" width="12.5703125" style="1" bestFit="1" customWidth="1"/>
    <col min="9179" max="9179" width="12.7109375" style="1" bestFit="1" customWidth="1"/>
    <col min="9180" max="9181" width="12.5703125" style="1" bestFit="1" customWidth="1"/>
    <col min="9182" max="9183" width="11.140625" style="1" customWidth="1"/>
    <col min="9184" max="9184" width="12.7109375" style="1" bestFit="1" customWidth="1"/>
    <col min="9185" max="9185" width="11.28515625" style="1" customWidth="1"/>
    <col min="9186" max="9186" width="11.42578125" style="1" customWidth="1"/>
    <col min="9187" max="9187" width="11.85546875" style="1" customWidth="1"/>
    <col min="9188" max="9188" width="11.42578125" style="1" customWidth="1"/>
    <col min="9189" max="9190" width="12.140625" style="1" customWidth="1"/>
    <col min="9191" max="9191" width="11.42578125" style="1" customWidth="1"/>
    <col min="9192" max="9193" width="0" style="1" hidden="1" customWidth="1"/>
    <col min="9194" max="9195" width="11.42578125" style="1" customWidth="1"/>
    <col min="9196" max="9196" width="11" style="1" customWidth="1"/>
    <col min="9197" max="9197" width="11.140625" style="1" customWidth="1"/>
    <col min="9198" max="9198" width="11.5703125" style="1" customWidth="1"/>
    <col min="9199" max="9199" width="10.85546875" style="1" customWidth="1"/>
    <col min="9200" max="9200" width="12.7109375" style="1" customWidth="1"/>
    <col min="9201" max="9201" width="11.140625" style="1" customWidth="1"/>
    <col min="9202" max="9202" width="11.85546875" style="1" customWidth="1"/>
    <col min="9203" max="9205" width="10.85546875" style="1" customWidth="1"/>
    <col min="9206" max="9207" width="10.140625" style="1" customWidth="1"/>
    <col min="9208" max="9208" width="10.7109375" style="1" customWidth="1"/>
    <col min="9209" max="9209" width="9.5703125" style="1" customWidth="1"/>
    <col min="9210" max="9211" width="10.140625" style="1" customWidth="1"/>
    <col min="9212" max="9212" width="9.28515625" style="1" customWidth="1"/>
    <col min="9213" max="9213" width="10.85546875" style="1" bestFit="1" customWidth="1"/>
    <col min="9214" max="9214" width="12.85546875" style="1" customWidth="1"/>
    <col min="9215" max="9215" width="14" style="1" customWidth="1"/>
    <col min="9216" max="9217" width="10.7109375" style="1" customWidth="1"/>
    <col min="9218" max="9218" width="12.7109375" style="1" customWidth="1"/>
    <col min="9219" max="9219" width="13.5703125" style="1" customWidth="1"/>
    <col min="9220" max="9220" width="12.85546875" style="1" customWidth="1"/>
    <col min="9221" max="9221" width="13.140625" style="1" customWidth="1"/>
    <col min="9222" max="9222" width="13" style="1" customWidth="1"/>
    <col min="9223" max="9223" width="12.7109375" style="1" customWidth="1"/>
    <col min="9224" max="9224" width="13.5703125" style="1" customWidth="1"/>
    <col min="9225" max="9225" width="13.42578125" style="1" customWidth="1"/>
    <col min="9226" max="9418" width="9.140625" style="1"/>
    <col min="9419" max="9419" width="8" style="1" customWidth="1"/>
    <col min="9420" max="9420" width="11.42578125" style="1" customWidth="1"/>
    <col min="9421" max="9421" width="11.7109375" style="1" customWidth="1"/>
    <col min="9422" max="9422" width="11.42578125" style="1" customWidth="1"/>
    <col min="9423" max="9423" width="11" style="1" customWidth="1"/>
    <col min="9424" max="9424" width="11.5703125" style="1" customWidth="1"/>
    <col min="9425" max="9425" width="12.85546875" style="1" bestFit="1" customWidth="1"/>
    <col min="9426" max="9426" width="11.85546875" style="1" customWidth="1"/>
    <col min="9427" max="9427" width="12.7109375" style="1" bestFit="1" customWidth="1"/>
    <col min="9428" max="9428" width="11.42578125" style="1" customWidth="1"/>
    <col min="9429" max="9429" width="11" style="1" customWidth="1"/>
    <col min="9430" max="9431" width="12.85546875" style="1" bestFit="1" customWidth="1"/>
    <col min="9432" max="9434" width="12.5703125" style="1" bestFit="1" customWidth="1"/>
    <col min="9435" max="9435" width="12.7109375" style="1" bestFit="1" customWidth="1"/>
    <col min="9436" max="9437" width="12.5703125" style="1" bestFit="1" customWidth="1"/>
    <col min="9438" max="9439" width="11.140625" style="1" customWidth="1"/>
    <col min="9440" max="9440" width="12.7109375" style="1" bestFit="1" customWidth="1"/>
    <col min="9441" max="9441" width="11.28515625" style="1" customWidth="1"/>
    <col min="9442" max="9442" width="11.42578125" style="1" customWidth="1"/>
    <col min="9443" max="9443" width="11.85546875" style="1" customWidth="1"/>
    <col min="9444" max="9444" width="11.42578125" style="1" customWidth="1"/>
    <col min="9445" max="9446" width="12.140625" style="1" customWidth="1"/>
    <col min="9447" max="9447" width="11.42578125" style="1" customWidth="1"/>
    <col min="9448" max="9449" width="0" style="1" hidden="1" customWidth="1"/>
    <col min="9450" max="9451" width="11.42578125" style="1" customWidth="1"/>
    <col min="9452" max="9452" width="11" style="1" customWidth="1"/>
    <col min="9453" max="9453" width="11.140625" style="1" customWidth="1"/>
    <col min="9454" max="9454" width="11.5703125" style="1" customWidth="1"/>
    <col min="9455" max="9455" width="10.85546875" style="1" customWidth="1"/>
    <col min="9456" max="9456" width="12.7109375" style="1" customWidth="1"/>
    <col min="9457" max="9457" width="11.140625" style="1" customWidth="1"/>
    <col min="9458" max="9458" width="11.85546875" style="1" customWidth="1"/>
    <col min="9459" max="9461" width="10.85546875" style="1" customWidth="1"/>
    <col min="9462" max="9463" width="10.140625" style="1" customWidth="1"/>
    <col min="9464" max="9464" width="10.7109375" style="1" customWidth="1"/>
    <col min="9465" max="9465" width="9.5703125" style="1" customWidth="1"/>
    <col min="9466" max="9467" width="10.140625" style="1" customWidth="1"/>
    <col min="9468" max="9468" width="9.28515625" style="1" customWidth="1"/>
    <col min="9469" max="9469" width="10.85546875" style="1" bestFit="1" customWidth="1"/>
    <col min="9470" max="9470" width="12.85546875" style="1" customWidth="1"/>
    <col min="9471" max="9471" width="14" style="1" customWidth="1"/>
    <col min="9472" max="9473" width="10.7109375" style="1" customWidth="1"/>
    <col min="9474" max="9474" width="12.7109375" style="1" customWidth="1"/>
    <col min="9475" max="9475" width="13.5703125" style="1" customWidth="1"/>
    <col min="9476" max="9476" width="12.85546875" style="1" customWidth="1"/>
    <col min="9477" max="9477" width="13.140625" style="1" customWidth="1"/>
    <col min="9478" max="9478" width="13" style="1" customWidth="1"/>
    <col min="9479" max="9479" width="12.7109375" style="1" customWidth="1"/>
    <col min="9480" max="9480" width="13.5703125" style="1" customWidth="1"/>
    <col min="9481" max="9481" width="13.42578125" style="1" customWidth="1"/>
    <col min="9482" max="9674" width="9.140625" style="1"/>
    <col min="9675" max="9675" width="8" style="1" customWidth="1"/>
    <col min="9676" max="9676" width="11.42578125" style="1" customWidth="1"/>
    <col min="9677" max="9677" width="11.7109375" style="1" customWidth="1"/>
    <col min="9678" max="9678" width="11.42578125" style="1" customWidth="1"/>
    <col min="9679" max="9679" width="11" style="1" customWidth="1"/>
    <col min="9680" max="9680" width="11.5703125" style="1" customWidth="1"/>
    <col min="9681" max="9681" width="12.85546875" style="1" bestFit="1" customWidth="1"/>
    <col min="9682" max="9682" width="11.85546875" style="1" customWidth="1"/>
    <col min="9683" max="9683" width="12.7109375" style="1" bestFit="1" customWidth="1"/>
    <col min="9684" max="9684" width="11.42578125" style="1" customWidth="1"/>
    <col min="9685" max="9685" width="11" style="1" customWidth="1"/>
    <col min="9686" max="9687" width="12.85546875" style="1" bestFit="1" customWidth="1"/>
    <col min="9688" max="9690" width="12.5703125" style="1" bestFit="1" customWidth="1"/>
    <col min="9691" max="9691" width="12.7109375" style="1" bestFit="1" customWidth="1"/>
    <col min="9692" max="9693" width="12.5703125" style="1" bestFit="1" customWidth="1"/>
    <col min="9694" max="9695" width="11.140625" style="1" customWidth="1"/>
    <col min="9696" max="9696" width="12.7109375" style="1" bestFit="1" customWidth="1"/>
    <col min="9697" max="9697" width="11.28515625" style="1" customWidth="1"/>
    <col min="9698" max="9698" width="11.42578125" style="1" customWidth="1"/>
    <col min="9699" max="9699" width="11.85546875" style="1" customWidth="1"/>
    <col min="9700" max="9700" width="11.42578125" style="1" customWidth="1"/>
    <col min="9701" max="9702" width="12.140625" style="1" customWidth="1"/>
    <col min="9703" max="9703" width="11.42578125" style="1" customWidth="1"/>
    <col min="9704" max="9705" width="0" style="1" hidden="1" customWidth="1"/>
    <col min="9706" max="9707" width="11.42578125" style="1" customWidth="1"/>
    <col min="9708" max="9708" width="11" style="1" customWidth="1"/>
    <col min="9709" max="9709" width="11.140625" style="1" customWidth="1"/>
    <col min="9710" max="9710" width="11.5703125" style="1" customWidth="1"/>
    <col min="9711" max="9711" width="10.85546875" style="1" customWidth="1"/>
    <col min="9712" max="9712" width="12.7109375" style="1" customWidth="1"/>
    <col min="9713" max="9713" width="11.140625" style="1" customWidth="1"/>
    <col min="9714" max="9714" width="11.85546875" style="1" customWidth="1"/>
    <col min="9715" max="9717" width="10.85546875" style="1" customWidth="1"/>
    <col min="9718" max="9719" width="10.140625" style="1" customWidth="1"/>
    <col min="9720" max="9720" width="10.7109375" style="1" customWidth="1"/>
    <col min="9721" max="9721" width="9.5703125" style="1" customWidth="1"/>
    <col min="9722" max="9723" width="10.140625" style="1" customWidth="1"/>
    <col min="9724" max="9724" width="9.28515625" style="1" customWidth="1"/>
    <col min="9725" max="9725" width="10.85546875" style="1" bestFit="1" customWidth="1"/>
    <col min="9726" max="9726" width="12.85546875" style="1" customWidth="1"/>
    <col min="9727" max="9727" width="14" style="1" customWidth="1"/>
    <col min="9728" max="9729" width="10.7109375" style="1" customWidth="1"/>
    <col min="9730" max="9730" width="12.7109375" style="1" customWidth="1"/>
    <col min="9731" max="9731" width="13.5703125" style="1" customWidth="1"/>
    <col min="9732" max="9732" width="12.85546875" style="1" customWidth="1"/>
    <col min="9733" max="9733" width="13.140625" style="1" customWidth="1"/>
    <col min="9734" max="9734" width="13" style="1" customWidth="1"/>
    <col min="9735" max="9735" width="12.7109375" style="1" customWidth="1"/>
    <col min="9736" max="9736" width="13.5703125" style="1" customWidth="1"/>
    <col min="9737" max="9737" width="13.42578125" style="1" customWidth="1"/>
    <col min="9738" max="9930" width="9.140625" style="1"/>
    <col min="9931" max="9931" width="8" style="1" customWidth="1"/>
    <col min="9932" max="9932" width="11.42578125" style="1" customWidth="1"/>
    <col min="9933" max="9933" width="11.7109375" style="1" customWidth="1"/>
    <col min="9934" max="9934" width="11.42578125" style="1" customWidth="1"/>
    <col min="9935" max="9935" width="11" style="1" customWidth="1"/>
    <col min="9936" max="9936" width="11.5703125" style="1" customWidth="1"/>
    <col min="9937" max="9937" width="12.85546875" style="1" bestFit="1" customWidth="1"/>
    <col min="9938" max="9938" width="11.85546875" style="1" customWidth="1"/>
    <col min="9939" max="9939" width="12.7109375" style="1" bestFit="1" customWidth="1"/>
    <col min="9940" max="9940" width="11.42578125" style="1" customWidth="1"/>
    <col min="9941" max="9941" width="11" style="1" customWidth="1"/>
    <col min="9942" max="9943" width="12.85546875" style="1" bestFit="1" customWidth="1"/>
    <col min="9944" max="9946" width="12.5703125" style="1" bestFit="1" customWidth="1"/>
    <col min="9947" max="9947" width="12.7109375" style="1" bestFit="1" customWidth="1"/>
    <col min="9948" max="9949" width="12.5703125" style="1" bestFit="1" customWidth="1"/>
    <col min="9950" max="9951" width="11.140625" style="1" customWidth="1"/>
    <col min="9952" max="9952" width="12.7109375" style="1" bestFit="1" customWidth="1"/>
    <col min="9953" max="9953" width="11.28515625" style="1" customWidth="1"/>
    <col min="9954" max="9954" width="11.42578125" style="1" customWidth="1"/>
    <col min="9955" max="9955" width="11.85546875" style="1" customWidth="1"/>
    <col min="9956" max="9956" width="11.42578125" style="1" customWidth="1"/>
    <col min="9957" max="9958" width="12.140625" style="1" customWidth="1"/>
    <col min="9959" max="9959" width="11.42578125" style="1" customWidth="1"/>
    <col min="9960" max="9961" width="0" style="1" hidden="1" customWidth="1"/>
    <col min="9962" max="9963" width="11.42578125" style="1" customWidth="1"/>
    <col min="9964" max="9964" width="11" style="1" customWidth="1"/>
    <col min="9965" max="9965" width="11.140625" style="1" customWidth="1"/>
    <col min="9966" max="9966" width="11.5703125" style="1" customWidth="1"/>
    <col min="9967" max="9967" width="10.85546875" style="1" customWidth="1"/>
    <col min="9968" max="9968" width="12.7109375" style="1" customWidth="1"/>
    <col min="9969" max="9969" width="11.140625" style="1" customWidth="1"/>
    <col min="9970" max="9970" width="11.85546875" style="1" customWidth="1"/>
    <col min="9971" max="9973" width="10.85546875" style="1" customWidth="1"/>
    <col min="9974" max="9975" width="10.140625" style="1" customWidth="1"/>
    <col min="9976" max="9976" width="10.7109375" style="1" customWidth="1"/>
    <col min="9977" max="9977" width="9.5703125" style="1" customWidth="1"/>
    <col min="9978" max="9979" width="10.140625" style="1" customWidth="1"/>
    <col min="9980" max="9980" width="9.28515625" style="1" customWidth="1"/>
    <col min="9981" max="9981" width="10.85546875" style="1" bestFit="1" customWidth="1"/>
    <col min="9982" max="9982" width="12.85546875" style="1" customWidth="1"/>
    <col min="9983" max="9983" width="14" style="1" customWidth="1"/>
    <col min="9984" max="9985" width="10.7109375" style="1" customWidth="1"/>
    <col min="9986" max="9986" width="12.7109375" style="1" customWidth="1"/>
    <col min="9987" max="9987" width="13.5703125" style="1" customWidth="1"/>
    <col min="9988" max="9988" width="12.85546875" style="1" customWidth="1"/>
    <col min="9989" max="9989" width="13.140625" style="1" customWidth="1"/>
    <col min="9990" max="9990" width="13" style="1" customWidth="1"/>
    <col min="9991" max="9991" width="12.7109375" style="1" customWidth="1"/>
    <col min="9992" max="9992" width="13.5703125" style="1" customWidth="1"/>
    <col min="9993" max="9993" width="13.42578125" style="1" customWidth="1"/>
    <col min="9994" max="10186" width="9.140625" style="1"/>
    <col min="10187" max="10187" width="8" style="1" customWidth="1"/>
    <col min="10188" max="10188" width="11.42578125" style="1" customWidth="1"/>
    <col min="10189" max="10189" width="11.7109375" style="1" customWidth="1"/>
    <col min="10190" max="10190" width="11.42578125" style="1" customWidth="1"/>
    <col min="10191" max="10191" width="11" style="1" customWidth="1"/>
    <col min="10192" max="10192" width="11.5703125" style="1" customWidth="1"/>
    <col min="10193" max="10193" width="12.85546875" style="1" bestFit="1" customWidth="1"/>
    <col min="10194" max="10194" width="11.85546875" style="1" customWidth="1"/>
    <col min="10195" max="10195" width="12.7109375" style="1" bestFit="1" customWidth="1"/>
    <col min="10196" max="10196" width="11.42578125" style="1" customWidth="1"/>
    <col min="10197" max="10197" width="11" style="1" customWidth="1"/>
    <col min="10198" max="10199" width="12.85546875" style="1" bestFit="1" customWidth="1"/>
    <col min="10200" max="10202" width="12.5703125" style="1" bestFit="1" customWidth="1"/>
    <col min="10203" max="10203" width="12.7109375" style="1" bestFit="1" customWidth="1"/>
    <col min="10204" max="10205" width="12.5703125" style="1" bestFit="1" customWidth="1"/>
    <col min="10206" max="10207" width="11.140625" style="1" customWidth="1"/>
    <col min="10208" max="10208" width="12.7109375" style="1" bestFit="1" customWidth="1"/>
    <col min="10209" max="10209" width="11.28515625" style="1" customWidth="1"/>
    <col min="10210" max="10210" width="11.42578125" style="1" customWidth="1"/>
    <col min="10211" max="10211" width="11.85546875" style="1" customWidth="1"/>
    <col min="10212" max="10212" width="11.42578125" style="1" customWidth="1"/>
    <col min="10213" max="10214" width="12.140625" style="1" customWidth="1"/>
    <col min="10215" max="10215" width="11.42578125" style="1" customWidth="1"/>
    <col min="10216" max="10217" width="0" style="1" hidden="1" customWidth="1"/>
    <col min="10218" max="10219" width="11.42578125" style="1" customWidth="1"/>
    <col min="10220" max="10220" width="11" style="1" customWidth="1"/>
    <col min="10221" max="10221" width="11.140625" style="1" customWidth="1"/>
    <col min="10222" max="10222" width="11.5703125" style="1" customWidth="1"/>
    <col min="10223" max="10223" width="10.85546875" style="1" customWidth="1"/>
    <col min="10224" max="10224" width="12.7109375" style="1" customWidth="1"/>
    <col min="10225" max="10225" width="11.140625" style="1" customWidth="1"/>
    <col min="10226" max="10226" width="11.85546875" style="1" customWidth="1"/>
    <col min="10227" max="10229" width="10.85546875" style="1" customWidth="1"/>
    <col min="10230" max="10231" width="10.140625" style="1" customWidth="1"/>
    <col min="10232" max="10232" width="10.7109375" style="1" customWidth="1"/>
    <col min="10233" max="10233" width="9.5703125" style="1" customWidth="1"/>
    <col min="10234" max="10235" width="10.140625" style="1" customWidth="1"/>
    <col min="10236" max="10236" width="9.28515625" style="1" customWidth="1"/>
    <col min="10237" max="10237" width="10.85546875" style="1" bestFit="1" customWidth="1"/>
    <col min="10238" max="10238" width="12.85546875" style="1" customWidth="1"/>
    <col min="10239" max="10239" width="14" style="1" customWidth="1"/>
    <col min="10240" max="10241" width="10.7109375" style="1" customWidth="1"/>
    <col min="10242" max="10242" width="12.7109375" style="1" customWidth="1"/>
    <col min="10243" max="10243" width="13.5703125" style="1" customWidth="1"/>
    <col min="10244" max="10244" width="12.85546875" style="1" customWidth="1"/>
    <col min="10245" max="10245" width="13.140625" style="1" customWidth="1"/>
    <col min="10246" max="10246" width="13" style="1" customWidth="1"/>
    <col min="10247" max="10247" width="12.7109375" style="1" customWidth="1"/>
    <col min="10248" max="10248" width="13.5703125" style="1" customWidth="1"/>
    <col min="10249" max="10249" width="13.42578125" style="1" customWidth="1"/>
    <col min="10250" max="10442" width="9.140625" style="1"/>
    <col min="10443" max="10443" width="8" style="1" customWidth="1"/>
    <col min="10444" max="10444" width="11.42578125" style="1" customWidth="1"/>
    <col min="10445" max="10445" width="11.7109375" style="1" customWidth="1"/>
    <col min="10446" max="10446" width="11.42578125" style="1" customWidth="1"/>
    <col min="10447" max="10447" width="11" style="1" customWidth="1"/>
    <col min="10448" max="10448" width="11.5703125" style="1" customWidth="1"/>
    <col min="10449" max="10449" width="12.85546875" style="1" bestFit="1" customWidth="1"/>
    <col min="10450" max="10450" width="11.85546875" style="1" customWidth="1"/>
    <col min="10451" max="10451" width="12.7109375" style="1" bestFit="1" customWidth="1"/>
    <col min="10452" max="10452" width="11.42578125" style="1" customWidth="1"/>
    <col min="10453" max="10453" width="11" style="1" customWidth="1"/>
    <col min="10454" max="10455" width="12.85546875" style="1" bestFit="1" customWidth="1"/>
    <col min="10456" max="10458" width="12.5703125" style="1" bestFit="1" customWidth="1"/>
    <col min="10459" max="10459" width="12.7109375" style="1" bestFit="1" customWidth="1"/>
    <col min="10460" max="10461" width="12.5703125" style="1" bestFit="1" customWidth="1"/>
    <col min="10462" max="10463" width="11.140625" style="1" customWidth="1"/>
    <col min="10464" max="10464" width="12.7109375" style="1" bestFit="1" customWidth="1"/>
    <col min="10465" max="10465" width="11.28515625" style="1" customWidth="1"/>
    <col min="10466" max="10466" width="11.42578125" style="1" customWidth="1"/>
    <col min="10467" max="10467" width="11.85546875" style="1" customWidth="1"/>
    <col min="10468" max="10468" width="11.42578125" style="1" customWidth="1"/>
    <col min="10469" max="10470" width="12.140625" style="1" customWidth="1"/>
    <col min="10471" max="10471" width="11.42578125" style="1" customWidth="1"/>
    <col min="10472" max="10473" width="0" style="1" hidden="1" customWidth="1"/>
    <col min="10474" max="10475" width="11.42578125" style="1" customWidth="1"/>
    <col min="10476" max="10476" width="11" style="1" customWidth="1"/>
    <col min="10477" max="10477" width="11.140625" style="1" customWidth="1"/>
    <col min="10478" max="10478" width="11.5703125" style="1" customWidth="1"/>
    <col min="10479" max="10479" width="10.85546875" style="1" customWidth="1"/>
    <col min="10480" max="10480" width="12.7109375" style="1" customWidth="1"/>
    <col min="10481" max="10481" width="11.140625" style="1" customWidth="1"/>
    <col min="10482" max="10482" width="11.85546875" style="1" customWidth="1"/>
    <col min="10483" max="10485" width="10.85546875" style="1" customWidth="1"/>
    <col min="10486" max="10487" width="10.140625" style="1" customWidth="1"/>
    <col min="10488" max="10488" width="10.7109375" style="1" customWidth="1"/>
    <col min="10489" max="10489" width="9.5703125" style="1" customWidth="1"/>
    <col min="10490" max="10491" width="10.140625" style="1" customWidth="1"/>
    <col min="10492" max="10492" width="9.28515625" style="1" customWidth="1"/>
    <col min="10493" max="10493" width="10.85546875" style="1" bestFit="1" customWidth="1"/>
    <col min="10494" max="10494" width="12.85546875" style="1" customWidth="1"/>
    <col min="10495" max="10495" width="14" style="1" customWidth="1"/>
    <col min="10496" max="10497" width="10.7109375" style="1" customWidth="1"/>
    <col min="10498" max="10498" width="12.7109375" style="1" customWidth="1"/>
    <col min="10499" max="10499" width="13.5703125" style="1" customWidth="1"/>
    <col min="10500" max="10500" width="12.85546875" style="1" customWidth="1"/>
    <col min="10501" max="10501" width="13.140625" style="1" customWidth="1"/>
    <col min="10502" max="10502" width="13" style="1" customWidth="1"/>
    <col min="10503" max="10503" width="12.7109375" style="1" customWidth="1"/>
    <col min="10504" max="10504" width="13.5703125" style="1" customWidth="1"/>
    <col min="10505" max="10505" width="13.42578125" style="1" customWidth="1"/>
    <col min="10506" max="10698" width="9.140625" style="1"/>
    <col min="10699" max="10699" width="8" style="1" customWidth="1"/>
    <col min="10700" max="10700" width="11.42578125" style="1" customWidth="1"/>
    <col min="10701" max="10701" width="11.7109375" style="1" customWidth="1"/>
    <col min="10702" max="10702" width="11.42578125" style="1" customWidth="1"/>
    <col min="10703" max="10703" width="11" style="1" customWidth="1"/>
    <col min="10704" max="10704" width="11.5703125" style="1" customWidth="1"/>
    <col min="10705" max="10705" width="12.85546875" style="1" bestFit="1" customWidth="1"/>
    <col min="10706" max="10706" width="11.85546875" style="1" customWidth="1"/>
    <col min="10707" max="10707" width="12.7109375" style="1" bestFit="1" customWidth="1"/>
    <col min="10708" max="10708" width="11.42578125" style="1" customWidth="1"/>
    <col min="10709" max="10709" width="11" style="1" customWidth="1"/>
    <col min="10710" max="10711" width="12.85546875" style="1" bestFit="1" customWidth="1"/>
    <col min="10712" max="10714" width="12.5703125" style="1" bestFit="1" customWidth="1"/>
    <col min="10715" max="10715" width="12.7109375" style="1" bestFit="1" customWidth="1"/>
    <col min="10716" max="10717" width="12.5703125" style="1" bestFit="1" customWidth="1"/>
    <col min="10718" max="10719" width="11.140625" style="1" customWidth="1"/>
    <col min="10720" max="10720" width="12.7109375" style="1" bestFit="1" customWidth="1"/>
    <col min="10721" max="10721" width="11.28515625" style="1" customWidth="1"/>
    <col min="10722" max="10722" width="11.42578125" style="1" customWidth="1"/>
    <col min="10723" max="10723" width="11.85546875" style="1" customWidth="1"/>
    <col min="10724" max="10724" width="11.42578125" style="1" customWidth="1"/>
    <col min="10725" max="10726" width="12.140625" style="1" customWidth="1"/>
    <col min="10727" max="10727" width="11.42578125" style="1" customWidth="1"/>
    <col min="10728" max="10729" width="0" style="1" hidden="1" customWidth="1"/>
    <col min="10730" max="10731" width="11.42578125" style="1" customWidth="1"/>
    <col min="10732" max="10732" width="11" style="1" customWidth="1"/>
    <col min="10733" max="10733" width="11.140625" style="1" customWidth="1"/>
    <col min="10734" max="10734" width="11.5703125" style="1" customWidth="1"/>
    <col min="10735" max="10735" width="10.85546875" style="1" customWidth="1"/>
    <col min="10736" max="10736" width="12.7109375" style="1" customWidth="1"/>
    <col min="10737" max="10737" width="11.140625" style="1" customWidth="1"/>
    <col min="10738" max="10738" width="11.85546875" style="1" customWidth="1"/>
    <col min="10739" max="10741" width="10.85546875" style="1" customWidth="1"/>
    <col min="10742" max="10743" width="10.140625" style="1" customWidth="1"/>
    <col min="10744" max="10744" width="10.7109375" style="1" customWidth="1"/>
    <col min="10745" max="10745" width="9.5703125" style="1" customWidth="1"/>
    <col min="10746" max="10747" width="10.140625" style="1" customWidth="1"/>
    <col min="10748" max="10748" width="9.28515625" style="1" customWidth="1"/>
    <col min="10749" max="10749" width="10.85546875" style="1" bestFit="1" customWidth="1"/>
    <col min="10750" max="10750" width="12.85546875" style="1" customWidth="1"/>
    <col min="10751" max="10751" width="14" style="1" customWidth="1"/>
    <col min="10752" max="10753" width="10.7109375" style="1" customWidth="1"/>
    <col min="10754" max="10754" width="12.7109375" style="1" customWidth="1"/>
    <col min="10755" max="10755" width="13.5703125" style="1" customWidth="1"/>
    <col min="10756" max="10756" width="12.85546875" style="1" customWidth="1"/>
    <col min="10757" max="10757" width="13.140625" style="1" customWidth="1"/>
    <col min="10758" max="10758" width="13" style="1" customWidth="1"/>
    <col min="10759" max="10759" width="12.7109375" style="1" customWidth="1"/>
    <col min="10760" max="10760" width="13.5703125" style="1" customWidth="1"/>
    <col min="10761" max="10761" width="13.42578125" style="1" customWidth="1"/>
    <col min="10762" max="10954" width="9.140625" style="1"/>
    <col min="10955" max="10955" width="8" style="1" customWidth="1"/>
    <col min="10956" max="10956" width="11.42578125" style="1" customWidth="1"/>
    <col min="10957" max="10957" width="11.7109375" style="1" customWidth="1"/>
    <col min="10958" max="10958" width="11.42578125" style="1" customWidth="1"/>
    <col min="10959" max="10959" width="11" style="1" customWidth="1"/>
    <col min="10960" max="10960" width="11.5703125" style="1" customWidth="1"/>
    <col min="10961" max="10961" width="12.85546875" style="1" bestFit="1" customWidth="1"/>
    <col min="10962" max="10962" width="11.85546875" style="1" customWidth="1"/>
    <col min="10963" max="10963" width="12.7109375" style="1" bestFit="1" customWidth="1"/>
    <col min="10964" max="10964" width="11.42578125" style="1" customWidth="1"/>
    <col min="10965" max="10965" width="11" style="1" customWidth="1"/>
    <col min="10966" max="10967" width="12.85546875" style="1" bestFit="1" customWidth="1"/>
    <col min="10968" max="10970" width="12.5703125" style="1" bestFit="1" customWidth="1"/>
    <col min="10971" max="10971" width="12.7109375" style="1" bestFit="1" customWidth="1"/>
    <col min="10972" max="10973" width="12.5703125" style="1" bestFit="1" customWidth="1"/>
    <col min="10974" max="10975" width="11.140625" style="1" customWidth="1"/>
    <col min="10976" max="10976" width="12.7109375" style="1" bestFit="1" customWidth="1"/>
    <col min="10977" max="10977" width="11.28515625" style="1" customWidth="1"/>
    <col min="10978" max="10978" width="11.42578125" style="1" customWidth="1"/>
    <col min="10979" max="10979" width="11.85546875" style="1" customWidth="1"/>
    <col min="10980" max="10980" width="11.42578125" style="1" customWidth="1"/>
    <col min="10981" max="10982" width="12.140625" style="1" customWidth="1"/>
    <col min="10983" max="10983" width="11.42578125" style="1" customWidth="1"/>
    <col min="10984" max="10985" width="0" style="1" hidden="1" customWidth="1"/>
    <col min="10986" max="10987" width="11.42578125" style="1" customWidth="1"/>
    <col min="10988" max="10988" width="11" style="1" customWidth="1"/>
    <col min="10989" max="10989" width="11.140625" style="1" customWidth="1"/>
    <col min="10990" max="10990" width="11.5703125" style="1" customWidth="1"/>
    <col min="10991" max="10991" width="10.85546875" style="1" customWidth="1"/>
    <col min="10992" max="10992" width="12.7109375" style="1" customWidth="1"/>
    <col min="10993" max="10993" width="11.140625" style="1" customWidth="1"/>
    <col min="10994" max="10994" width="11.85546875" style="1" customWidth="1"/>
    <col min="10995" max="10997" width="10.85546875" style="1" customWidth="1"/>
    <col min="10998" max="10999" width="10.140625" style="1" customWidth="1"/>
    <col min="11000" max="11000" width="10.7109375" style="1" customWidth="1"/>
    <col min="11001" max="11001" width="9.5703125" style="1" customWidth="1"/>
    <col min="11002" max="11003" width="10.140625" style="1" customWidth="1"/>
    <col min="11004" max="11004" width="9.28515625" style="1" customWidth="1"/>
    <col min="11005" max="11005" width="10.85546875" style="1" bestFit="1" customWidth="1"/>
    <col min="11006" max="11006" width="12.85546875" style="1" customWidth="1"/>
    <col min="11007" max="11007" width="14" style="1" customWidth="1"/>
    <col min="11008" max="11009" width="10.7109375" style="1" customWidth="1"/>
    <col min="11010" max="11010" width="12.7109375" style="1" customWidth="1"/>
    <col min="11011" max="11011" width="13.5703125" style="1" customWidth="1"/>
    <col min="11012" max="11012" width="12.85546875" style="1" customWidth="1"/>
    <col min="11013" max="11013" width="13.140625" style="1" customWidth="1"/>
    <col min="11014" max="11014" width="13" style="1" customWidth="1"/>
    <col min="11015" max="11015" width="12.7109375" style="1" customWidth="1"/>
    <col min="11016" max="11016" width="13.5703125" style="1" customWidth="1"/>
    <col min="11017" max="11017" width="13.42578125" style="1" customWidth="1"/>
    <col min="11018" max="11210" width="9.140625" style="1"/>
    <col min="11211" max="11211" width="8" style="1" customWidth="1"/>
    <col min="11212" max="11212" width="11.42578125" style="1" customWidth="1"/>
    <col min="11213" max="11213" width="11.7109375" style="1" customWidth="1"/>
    <col min="11214" max="11214" width="11.42578125" style="1" customWidth="1"/>
    <col min="11215" max="11215" width="11" style="1" customWidth="1"/>
    <col min="11216" max="11216" width="11.5703125" style="1" customWidth="1"/>
    <col min="11217" max="11217" width="12.85546875" style="1" bestFit="1" customWidth="1"/>
    <col min="11218" max="11218" width="11.85546875" style="1" customWidth="1"/>
    <col min="11219" max="11219" width="12.7109375" style="1" bestFit="1" customWidth="1"/>
    <col min="11220" max="11220" width="11.42578125" style="1" customWidth="1"/>
    <col min="11221" max="11221" width="11" style="1" customWidth="1"/>
    <col min="11222" max="11223" width="12.85546875" style="1" bestFit="1" customWidth="1"/>
    <col min="11224" max="11226" width="12.5703125" style="1" bestFit="1" customWidth="1"/>
    <col min="11227" max="11227" width="12.7109375" style="1" bestFit="1" customWidth="1"/>
    <col min="11228" max="11229" width="12.5703125" style="1" bestFit="1" customWidth="1"/>
    <col min="11230" max="11231" width="11.140625" style="1" customWidth="1"/>
    <col min="11232" max="11232" width="12.7109375" style="1" bestFit="1" customWidth="1"/>
    <col min="11233" max="11233" width="11.28515625" style="1" customWidth="1"/>
    <col min="11234" max="11234" width="11.42578125" style="1" customWidth="1"/>
    <col min="11235" max="11235" width="11.85546875" style="1" customWidth="1"/>
    <col min="11236" max="11236" width="11.42578125" style="1" customWidth="1"/>
    <col min="11237" max="11238" width="12.140625" style="1" customWidth="1"/>
    <col min="11239" max="11239" width="11.42578125" style="1" customWidth="1"/>
    <col min="11240" max="11241" width="0" style="1" hidden="1" customWidth="1"/>
    <col min="11242" max="11243" width="11.42578125" style="1" customWidth="1"/>
    <col min="11244" max="11244" width="11" style="1" customWidth="1"/>
    <col min="11245" max="11245" width="11.140625" style="1" customWidth="1"/>
    <col min="11246" max="11246" width="11.5703125" style="1" customWidth="1"/>
    <col min="11247" max="11247" width="10.85546875" style="1" customWidth="1"/>
    <col min="11248" max="11248" width="12.7109375" style="1" customWidth="1"/>
    <col min="11249" max="11249" width="11.140625" style="1" customWidth="1"/>
    <col min="11250" max="11250" width="11.85546875" style="1" customWidth="1"/>
    <col min="11251" max="11253" width="10.85546875" style="1" customWidth="1"/>
    <col min="11254" max="11255" width="10.140625" style="1" customWidth="1"/>
    <col min="11256" max="11256" width="10.7109375" style="1" customWidth="1"/>
    <col min="11257" max="11257" width="9.5703125" style="1" customWidth="1"/>
    <col min="11258" max="11259" width="10.140625" style="1" customWidth="1"/>
    <col min="11260" max="11260" width="9.28515625" style="1" customWidth="1"/>
    <col min="11261" max="11261" width="10.85546875" style="1" bestFit="1" customWidth="1"/>
    <col min="11262" max="11262" width="12.85546875" style="1" customWidth="1"/>
    <col min="11263" max="11263" width="14" style="1" customWidth="1"/>
    <col min="11264" max="11265" width="10.7109375" style="1" customWidth="1"/>
    <col min="11266" max="11266" width="12.7109375" style="1" customWidth="1"/>
    <col min="11267" max="11267" width="13.5703125" style="1" customWidth="1"/>
    <col min="11268" max="11268" width="12.85546875" style="1" customWidth="1"/>
    <col min="11269" max="11269" width="13.140625" style="1" customWidth="1"/>
    <col min="11270" max="11270" width="13" style="1" customWidth="1"/>
    <col min="11271" max="11271" width="12.7109375" style="1" customWidth="1"/>
    <col min="11272" max="11272" width="13.5703125" style="1" customWidth="1"/>
    <col min="11273" max="11273" width="13.42578125" style="1" customWidth="1"/>
    <col min="11274" max="11466" width="9.140625" style="1"/>
    <col min="11467" max="11467" width="8" style="1" customWidth="1"/>
    <col min="11468" max="11468" width="11.42578125" style="1" customWidth="1"/>
    <col min="11469" max="11469" width="11.7109375" style="1" customWidth="1"/>
    <col min="11470" max="11470" width="11.42578125" style="1" customWidth="1"/>
    <col min="11471" max="11471" width="11" style="1" customWidth="1"/>
    <col min="11472" max="11472" width="11.5703125" style="1" customWidth="1"/>
    <col min="11473" max="11473" width="12.85546875" style="1" bestFit="1" customWidth="1"/>
    <col min="11474" max="11474" width="11.85546875" style="1" customWidth="1"/>
    <col min="11475" max="11475" width="12.7109375" style="1" bestFit="1" customWidth="1"/>
    <col min="11476" max="11476" width="11.42578125" style="1" customWidth="1"/>
    <col min="11477" max="11477" width="11" style="1" customWidth="1"/>
    <col min="11478" max="11479" width="12.85546875" style="1" bestFit="1" customWidth="1"/>
    <col min="11480" max="11482" width="12.5703125" style="1" bestFit="1" customWidth="1"/>
    <col min="11483" max="11483" width="12.7109375" style="1" bestFit="1" customWidth="1"/>
    <col min="11484" max="11485" width="12.5703125" style="1" bestFit="1" customWidth="1"/>
    <col min="11486" max="11487" width="11.140625" style="1" customWidth="1"/>
    <col min="11488" max="11488" width="12.7109375" style="1" bestFit="1" customWidth="1"/>
    <col min="11489" max="11489" width="11.28515625" style="1" customWidth="1"/>
    <col min="11490" max="11490" width="11.42578125" style="1" customWidth="1"/>
    <col min="11491" max="11491" width="11.85546875" style="1" customWidth="1"/>
    <col min="11492" max="11492" width="11.42578125" style="1" customWidth="1"/>
    <col min="11493" max="11494" width="12.140625" style="1" customWidth="1"/>
    <col min="11495" max="11495" width="11.42578125" style="1" customWidth="1"/>
    <col min="11496" max="11497" width="0" style="1" hidden="1" customWidth="1"/>
    <col min="11498" max="11499" width="11.42578125" style="1" customWidth="1"/>
    <col min="11500" max="11500" width="11" style="1" customWidth="1"/>
    <col min="11501" max="11501" width="11.140625" style="1" customWidth="1"/>
    <col min="11502" max="11502" width="11.5703125" style="1" customWidth="1"/>
    <col min="11503" max="11503" width="10.85546875" style="1" customWidth="1"/>
    <col min="11504" max="11504" width="12.7109375" style="1" customWidth="1"/>
    <col min="11505" max="11505" width="11.140625" style="1" customWidth="1"/>
    <col min="11506" max="11506" width="11.85546875" style="1" customWidth="1"/>
    <col min="11507" max="11509" width="10.85546875" style="1" customWidth="1"/>
    <col min="11510" max="11511" width="10.140625" style="1" customWidth="1"/>
    <col min="11512" max="11512" width="10.7109375" style="1" customWidth="1"/>
    <col min="11513" max="11513" width="9.5703125" style="1" customWidth="1"/>
    <col min="11514" max="11515" width="10.140625" style="1" customWidth="1"/>
    <col min="11516" max="11516" width="9.28515625" style="1" customWidth="1"/>
    <col min="11517" max="11517" width="10.85546875" style="1" bestFit="1" customWidth="1"/>
    <col min="11518" max="11518" width="12.85546875" style="1" customWidth="1"/>
    <col min="11519" max="11519" width="14" style="1" customWidth="1"/>
    <col min="11520" max="11521" width="10.7109375" style="1" customWidth="1"/>
    <col min="11522" max="11522" width="12.7109375" style="1" customWidth="1"/>
    <col min="11523" max="11523" width="13.5703125" style="1" customWidth="1"/>
    <col min="11524" max="11524" width="12.85546875" style="1" customWidth="1"/>
    <col min="11525" max="11525" width="13.140625" style="1" customWidth="1"/>
    <col min="11526" max="11526" width="13" style="1" customWidth="1"/>
    <col min="11527" max="11527" width="12.7109375" style="1" customWidth="1"/>
    <col min="11528" max="11528" width="13.5703125" style="1" customWidth="1"/>
    <col min="11529" max="11529" width="13.42578125" style="1" customWidth="1"/>
    <col min="11530" max="11722" width="9.140625" style="1"/>
    <col min="11723" max="11723" width="8" style="1" customWidth="1"/>
    <col min="11724" max="11724" width="11.42578125" style="1" customWidth="1"/>
    <col min="11725" max="11725" width="11.7109375" style="1" customWidth="1"/>
    <col min="11726" max="11726" width="11.42578125" style="1" customWidth="1"/>
    <col min="11727" max="11727" width="11" style="1" customWidth="1"/>
    <col min="11728" max="11728" width="11.5703125" style="1" customWidth="1"/>
    <col min="11729" max="11729" width="12.85546875" style="1" bestFit="1" customWidth="1"/>
    <col min="11730" max="11730" width="11.85546875" style="1" customWidth="1"/>
    <col min="11731" max="11731" width="12.7109375" style="1" bestFit="1" customWidth="1"/>
    <col min="11732" max="11732" width="11.42578125" style="1" customWidth="1"/>
    <col min="11733" max="11733" width="11" style="1" customWidth="1"/>
    <col min="11734" max="11735" width="12.85546875" style="1" bestFit="1" customWidth="1"/>
    <col min="11736" max="11738" width="12.5703125" style="1" bestFit="1" customWidth="1"/>
    <col min="11739" max="11739" width="12.7109375" style="1" bestFit="1" customWidth="1"/>
    <col min="11740" max="11741" width="12.5703125" style="1" bestFit="1" customWidth="1"/>
    <col min="11742" max="11743" width="11.140625" style="1" customWidth="1"/>
    <col min="11744" max="11744" width="12.7109375" style="1" bestFit="1" customWidth="1"/>
    <col min="11745" max="11745" width="11.28515625" style="1" customWidth="1"/>
    <col min="11746" max="11746" width="11.42578125" style="1" customWidth="1"/>
    <col min="11747" max="11747" width="11.85546875" style="1" customWidth="1"/>
    <col min="11748" max="11748" width="11.42578125" style="1" customWidth="1"/>
    <col min="11749" max="11750" width="12.140625" style="1" customWidth="1"/>
    <col min="11751" max="11751" width="11.42578125" style="1" customWidth="1"/>
    <col min="11752" max="11753" width="0" style="1" hidden="1" customWidth="1"/>
    <col min="11754" max="11755" width="11.42578125" style="1" customWidth="1"/>
    <col min="11756" max="11756" width="11" style="1" customWidth="1"/>
    <col min="11757" max="11757" width="11.140625" style="1" customWidth="1"/>
    <col min="11758" max="11758" width="11.5703125" style="1" customWidth="1"/>
    <col min="11759" max="11759" width="10.85546875" style="1" customWidth="1"/>
    <col min="11760" max="11760" width="12.7109375" style="1" customWidth="1"/>
    <col min="11761" max="11761" width="11.140625" style="1" customWidth="1"/>
    <col min="11762" max="11762" width="11.85546875" style="1" customWidth="1"/>
    <col min="11763" max="11765" width="10.85546875" style="1" customWidth="1"/>
    <col min="11766" max="11767" width="10.140625" style="1" customWidth="1"/>
    <col min="11768" max="11768" width="10.7109375" style="1" customWidth="1"/>
    <col min="11769" max="11769" width="9.5703125" style="1" customWidth="1"/>
    <col min="11770" max="11771" width="10.140625" style="1" customWidth="1"/>
    <col min="11772" max="11772" width="9.28515625" style="1" customWidth="1"/>
    <col min="11773" max="11773" width="10.85546875" style="1" bestFit="1" customWidth="1"/>
    <col min="11774" max="11774" width="12.85546875" style="1" customWidth="1"/>
    <col min="11775" max="11775" width="14" style="1" customWidth="1"/>
    <col min="11776" max="11777" width="10.7109375" style="1" customWidth="1"/>
    <col min="11778" max="11778" width="12.7109375" style="1" customWidth="1"/>
    <col min="11779" max="11779" width="13.5703125" style="1" customWidth="1"/>
    <col min="11780" max="11780" width="12.85546875" style="1" customWidth="1"/>
    <col min="11781" max="11781" width="13.140625" style="1" customWidth="1"/>
    <col min="11782" max="11782" width="13" style="1" customWidth="1"/>
    <col min="11783" max="11783" width="12.7109375" style="1" customWidth="1"/>
    <col min="11784" max="11784" width="13.5703125" style="1" customWidth="1"/>
    <col min="11785" max="11785" width="13.42578125" style="1" customWidth="1"/>
    <col min="11786" max="11978" width="9.140625" style="1"/>
    <col min="11979" max="11979" width="8" style="1" customWidth="1"/>
    <col min="11980" max="11980" width="11.42578125" style="1" customWidth="1"/>
    <col min="11981" max="11981" width="11.7109375" style="1" customWidth="1"/>
    <col min="11982" max="11982" width="11.42578125" style="1" customWidth="1"/>
    <col min="11983" max="11983" width="11" style="1" customWidth="1"/>
    <col min="11984" max="11984" width="11.5703125" style="1" customWidth="1"/>
    <col min="11985" max="11985" width="12.85546875" style="1" bestFit="1" customWidth="1"/>
    <col min="11986" max="11986" width="11.85546875" style="1" customWidth="1"/>
    <col min="11987" max="11987" width="12.7109375" style="1" bestFit="1" customWidth="1"/>
    <col min="11988" max="11988" width="11.42578125" style="1" customWidth="1"/>
    <col min="11989" max="11989" width="11" style="1" customWidth="1"/>
    <col min="11990" max="11991" width="12.85546875" style="1" bestFit="1" customWidth="1"/>
    <col min="11992" max="11994" width="12.5703125" style="1" bestFit="1" customWidth="1"/>
    <col min="11995" max="11995" width="12.7109375" style="1" bestFit="1" customWidth="1"/>
    <col min="11996" max="11997" width="12.5703125" style="1" bestFit="1" customWidth="1"/>
    <col min="11998" max="11999" width="11.140625" style="1" customWidth="1"/>
    <col min="12000" max="12000" width="12.7109375" style="1" bestFit="1" customWidth="1"/>
    <col min="12001" max="12001" width="11.28515625" style="1" customWidth="1"/>
    <col min="12002" max="12002" width="11.42578125" style="1" customWidth="1"/>
    <col min="12003" max="12003" width="11.85546875" style="1" customWidth="1"/>
    <col min="12004" max="12004" width="11.42578125" style="1" customWidth="1"/>
    <col min="12005" max="12006" width="12.140625" style="1" customWidth="1"/>
    <col min="12007" max="12007" width="11.42578125" style="1" customWidth="1"/>
    <col min="12008" max="12009" width="0" style="1" hidden="1" customWidth="1"/>
    <col min="12010" max="12011" width="11.42578125" style="1" customWidth="1"/>
    <col min="12012" max="12012" width="11" style="1" customWidth="1"/>
    <col min="12013" max="12013" width="11.140625" style="1" customWidth="1"/>
    <col min="12014" max="12014" width="11.5703125" style="1" customWidth="1"/>
    <col min="12015" max="12015" width="10.85546875" style="1" customWidth="1"/>
    <col min="12016" max="12016" width="12.7109375" style="1" customWidth="1"/>
    <col min="12017" max="12017" width="11.140625" style="1" customWidth="1"/>
    <col min="12018" max="12018" width="11.85546875" style="1" customWidth="1"/>
    <col min="12019" max="12021" width="10.85546875" style="1" customWidth="1"/>
    <col min="12022" max="12023" width="10.140625" style="1" customWidth="1"/>
    <col min="12024" max="12024" width="10.7109375" style="1" customWidth="1"/>
    <col min="12025" max="12025" width="9.5703125" style="1" customWidth="1"/>
    <col min="12026" max="12027" width="10.140625" style="1" customWidth="1"/>
    <col min="12028" max="12028" width="9.28515625" style="1" customWidth="1"/>
    <col min="12029" max="12029" width="10.85546875" style="1" bestFit="1" customWidth="1"/>
    <col min="12030" max="12030" width="12.85546875" style="1" customWidth="1"/>
    <col min="12031" max="12031" width="14" style="1" customWidth="1"/>
    <col min="12032" max="12033" width="10.7109375" style="1" customWidth="1"/>
    <col min="12034" max="12034" width="12.7109375" style="1" customWidth="1"/>
    <col min="12035" max="12035" width="13.5703125" style="1" customWidth="1"/>
    <col min="12036" max="12036" width="12.85546875" style="1" customWidth="1"/>
    <col min="12037" max="12037" width="13.140625" style="1" customWidth="1"/>
    <col min="12038" max="12038" width="13" style="1" customWidth="1"/>
    <col min="12039" max="12039" width="12.7109375" style="1" customWidth="1"/>
    <col min="12040" max="12040" width="13.5703125" style="1" customWidth="1"/>
    <col min="12041" max="12041" width="13.42578125" style="1" customWidth="1"/>
    <col min="12042" max="12234" width="9.140625" style="1"/>
    <col min="12235" max="12235" width="8" style="1" customWidth="1"/>
    <col min="12236" max="12236" width="11.42578125" style="1" customWidth="1"/>
    <col min="12237" max="12237" width="11.7109375" style="1" customWidth="1"/>
    <col min="12238" max="12238" width="11.42578125" style="1" customWidth="1"/>
    <col min="12239" max="12239" width="11" style="1" customWidth="1"/>
    <col min="12240" max="12240" width="11.5703125" style="1" customWidth="1"/>
    <col min="12241" max="12241" width="12.85546875" style="1" bestFit="1" customWidth="1"/>
    <col min="12242" max="12242" width="11.85546875" style="1" customWidth="1"/>
    <col min="12243" max="12243" width="12.7109375" style="1" bestFit="1" customWidth="1"/>
    <col min="12244" max="12244" width="11.42578125" style="1" customWidth="1"/>
    <col min="12245" max="12245" width="11" style="1" customWidth="1"/>
    <col min="12246" max="12247" width="12.85546875" style="1" bestFit="1" customWidth="1"/>
    <col min="12248" max="12250" width="12.5703125" style="1" bestFit="1" customWidth="1"/>
    <col min="12251" max="12251" width="12.7109375" style="1" bestFit="1" customWidth="1"/>
    <col min="12252" max="12253" width="12.5703125" style="1" bestFit="1" customWidth="1"/>
    <col min="12254" max="12255" width="11.140625" style="1" customWidth="1"/>
    <col min="12256" max="12256" width="12.7109375" style="1" bestFit="1" customWidth="1"/>
    <col min="12257" max="12257" width="11.28515625" style="1" customWidth="1"/>
    <col min="12258" max="12258" width="11.42578125" style="1" customWidth="1"/>
    <col min="12259" max="12259" width="11.85546875" style="1" customWidth="1"/>
    <col min="12260" max="12260" width="11.42578125" style="1" customWidth="1"/>
    <col min="12261" max="12262" width="12.140625" style="1" customWidth="1"/>
    <col min="12263" max="12263" width="11.42578125" style="1" customWidth="1"/>
    <col min="12264" max="12265" width="0" style="1" hidden="1" customWidth="1"/>
    <col min="12266" max="12267" width="11.42578125" style="1" customWidth="1"/>
    <col min="12268" max="12268" width="11" style="1" customWidth="1"/>
    <col min="12269" max="12269" width="11.140625" style="1" customWidth="1"/>
    <col min="12270" max="12270" width="11.5703125" style="1" customWidth="1"/>
    <col min="12271" max="12271" width="10.85546875" style="1" customWidth="1"/>
    <col min="12272" max="12272" width="12.7109375" style="1" customWidth="1"/>
    <col min="12273" max="12273" width="11.140625" style="1" customWidth="1"/>
    <col min="12274" max="12274" width="11.85546875" style="1" customWidth="1"/>
    <col min="12275" max="12277" width="10.85546875" style="1" customWidth="1"/>
    <col min="12278" max="12279" width="10.140625" style="1" customWidth="1"/>
    <col min="12280" max="12280" width="10.7109375" style="1" customWidth="1"/>
    <col min="12281" max="12281" width="9.5703125" style="1" customWidth="1"/>
    <col min="12282" max="12283" width="10.140625" style="1" customWidth="1"/>
    <col min="12284" max="12284" width="9.28515625" style="1" customWidth="1"/>
    <col min="12285" max="12285" width="10.85546875" style="1" bestFit="1" customWidth="1"/>
    <col min="12286" max="12286" width="12.85546875" style="1" customWidth="1"/>
    <col min="12287" max="12287" width="14" style="1" customWidth="1"/>
    <col min="12288" max="12289" width="10.7109375" style="1" customWidth="1"/>
    <col min="12290" max="12290" width="12.7109375" style="1" customWidth="1"/>
    <col min="12291" max="12291" width="13.5703125" style="1" customWidth="1"/>
    <col min="12292" max="12292" width="12.85546875" style="1" customWidth="1"/>
    <col min="12293" max="12293" width="13.140625" style="1" customWidth="1"/>
    <col min="12294" max="12294" width="13" style="1" customWidth="1"/>
    <col min="12295" max="12295" width="12.7109375" style="1" customWidth="1"/>
    <col min="12296" max="12296" width="13.5703125" style="1" customWidth="1"/>
    <col min="12297" max="12297" width="13.42578125" style="1" customWidth="1"/>
    <col min="12298" max="12490" width="9.140625" style="1"/>
    <col min="12491" max="12491" width="8" style="1" customWidth="1"/>
    <col min="12492" max="12492" width="11.42578125" style="1" customWidth="1"/>
    <col min="12493" max="12493" width="11.7109375" style="1" customWidth="1"/>
    <col min="12494" max="12494" width="11.42578125" style="1" customWidth="1"/>
    <col min="12495" max="12495" width="11" style="1" customWidth="1"/>
    <col min="12496" max="12496" width="11.5703125" style="1" customWidth="1"/>
    <col min="12497" max="12497" width="12.85546875" style="1" bestFit="1" customWidth="1"/>
    <col min="12498" max="12498" width="11.85546875" style="1" customWidth="1"/>
    <col min="12499" max="12499" width="12.7109375" style="1" bestFit="1" customWidth="1"/>
    <col min="12500" max="12500" width="11.42578125" style="1" customWidth="1"/>
    <col min="12501" max="12501" width="11" style="1" customWidth="1"/>
    <col min="12502" max="12503" width="12.85546875" style="1" bestFit="1" customWidth="1"/>
    <col min="12504" max="12506" width="12.5703125" style="1" bestFit="1" customWidth="1"/>
    <col min="12507" max="12507" width="12.7109375" style="1" bestFit="1" customWidth="1"/>
    <col min="12508" max="12509" width="12.5703125" style="1" bestFit="1" customWidth="1"/>
    <col min="12510" max="12511" width="11.140625" style="1" customWidth="1"/>
    <col min="12512" max="12512" width="12.7109375" style="1" bestFit="1" customWidth="1"/>
    <col min="12513" max="12513" width="11.28515625" style="1" customWidth="1"/>
    <col min="12514" max="12514" width="11.42578125" style="1" customWidth="1"/>
    <col min="12515" max="12515" width="11.85546875" style="1" customWidth="1"/>
    <col min="12516" max="12516" width="11.42578125" style="1" customWidth="1"/>
    <col min="12517" max="12518" width="12.140625" style="1" customWidth="1"/>
    <col min="12519" max="12519" width="11.42578125" style="1" customWidth="1"/>
    <col min="12520" max="12521" width="0" style="1" hidden="1" customWidth="1"/>
    <col min="12522" max="12523" width="11.42578125" style="1" customWidth="1"/>
    <col min="12524" max="12524" width="11" style="1" customWidth="1"/>
    <col min="12525" max="12525" width="11.140625" style="1" customWidth="1"/>
    <col min="12526" max="12526" width="11.5703125" style="1" customWidth="1"/>
    <col min="12527" max="12527" width="10.85546875" style="1" customWidth="1"/>
    <col min="12528" max="12528" width="12.7109375" style="1" customWidth="1"/>
    <col min="12529" max="12529" width="11.140625" style="1" customWidth="1"/>
    <col min="12530" max="12530" width="11.85546875" style="1" customWidth="1"/>
    <col min="12531" max="12533" width="10.85546875" style="1" customWidth="1"/>
    <col min="12534" max="12535" width="10.140625" style="1" customWidth="1"/>
    <col min="12536" max="12536" width="10.7109375" style="1" customWidth="1"/>
    <col min="12537" max="12537" width="9.5703125" style="1" customWidth="1"/>
    <col min="12538" max="12539" width="10.140625" style="1" customWidth="1"/>
    <col min="12540" max="12540" width="9.28515625" style="1" customWidth="1"/>
    <col min="12541" max="12541" width="10.85546875" style="1" bestFit="1" customWidth="1"/>
    <col min="12542" max="12542" width="12.85546875" style="1" customWidth="1"/>
    <col min="12543" max="12543" width="14" style="1" customWidth="1"/>
    <col min="12544" max="12545" width="10.7109375" style="1" customWidth="1"/>
    <col min="12546" max="12546" width="12.7109375" style="1" customWidth="1"/>
    <col min="12547" max="12547" width="13.5703125" style="1" customWidth="1"/>
    <col min="12548" max="12548" width="12.85546875" style="1" customWidth="1"/>
    <col min="12549" max="12549" width="13.140625" style="1" customWidth="1"/>
    <col min="12550" max="12550" width="13" style="1" customWidth="1"/>
    <col min="12551" max="12551" width="12.7109375" style="1" customWidth="1"/>
    <col min="12552" max="12552" width="13.5703125" style="1" customWidth="1"/>
    <col min="12553" max="12553" width="13.42578125" style="1" customWidth="1"/>
    <col min="12554" max="12746" width="9.140625" style="1"/>
    <col min="12747" max="12747" width="8" style="1" customWidth="1"/>
    <col min="12748" max="12748" width="11.42578125" style="1" customWidth="1"/>
    <col min="12749" max="12749" width="11.7109375" style="1" customWidth="1"/>
    <col min="12750" max="12750" width="11.42578125" style="1" customWidth="1"/>
    <col min="12751" max="12751" width="11" style="1" customWidth="1"/>
    <col min="12752" max="12752" width="11.5703125" style="1" customWidth="1"/>
    <col min="12753" max="12753" width="12.85546875" style="1" bestFit="1" customWidth="1"/>
    <col min="12754" max="12754" width="11.85546875" style="1" customWidth="1"/>
    <col min="12755" max="12755" width="12.7109375" style="1" bestFit="1" customWidth="1"/>
    <col min="12756" max="12756" width="11.42578125" style="1" customWidth="1"/>
    <col min="12757" max="12757" width="11" style="1" customWidth="1"/>
    <col min="12758" max="12759" width="12.85546875" style="1" bestFit="1" customWidth="1"/>
    <col min="12760" max="12762" width="12.5703125" style="1" bestFit="1" customWidth="1"/>
    <col min="12763" max="12763" width="12.7109375" style="1" bestFit="1" customWidth="1"/>
    <col min="12764" max="12765" width="12.5703125" style="1" bestFit="1" customWidth="1"/>
    <col min="12766" max="12767" width="11.140625" style="1" customWidth="1"/>
    <col min="12768" max="12768" width="12.7109375" style="1" bestFit="1" customWidth="1"/>
    <col min="12769" max="12769" width="11.28515625" style="1" customWidth="1"/>
    <col min="12770" max="12770" width="11.42578125" style="1" customWidth="1"/>
    <col min="12771" max="12771" width="11.85546875" style="1" customWidth="1"/>
    <col min="12772" max="12772" width="11.42578125" style="1" customWidth="1"/>
    <col min="12773" max="12774" width="12.140625" style="1" customWidth="1"/>
    <col min="12775" max="12775" width="11.42578125" style="1" customWidth="1"/>
    <col min="12776" max="12777" width="0" style="1" hidden="1" customWidth="1"/>
    <col min="12778" max="12779" width="11.42578125" style="1" customWidth="1"/>
    <col min="12780" max="12780" width="11" style="1" customWidth="1"/>
    <col min="12781" max="12781" width="11.140625" style="1" customWidth="1"/>
    <col min="12782" max="12782" width="11.5703125" style="1" customWidth="1"/>
    <col min="12783" max="12783" width="10.85546875" style="1" customWidth="1"/>
    <col min="12784" max="12784" width="12.7109375" style="1" customWidth="1"/>
    <col min="12785" max="12785" width="11.140625" style="1" customWidth="1"/>
    <col min="12786" max="12786" width="11.85546875" style="1" customWidth="1"/>
    <col min="12787" max="12789" width="10.85546875" style="1" customWidth="1"/>
    <col min="12790" max="12791" width="10.140625" style="1" customWidth="1"/>
    <col min="12792" max="12792" width="10.7109375" style="1" customWidth="1"/>
    <col min="12793" max="12793" width="9.5703125" style="1" customWidth="1"/>
    <col min="12794" max="12795" width="10.140625" style="1" customWidth="1"/>
    <col min="12796" max="12796" width="9.28515625" style="1" customWidth="1"/>
    <col min="12797" max="12797" width="10.85546875" style="1" bestFit="1" customWidth="1"/>
    <col min="12798" max="12798" width="12.85546875" style="1" customWidth="1"/>
    <col min="12799" max="12799" width="14" style="1" customWidth="1"/>
    <col min="12800" max="12801" width="10.7109375" style="1" customWidth="1"/>
    <col min="12802" max="12802" width="12.7109375" style="1" customWidth="1"/>
    <col min="12803" max="12803" width="13.5703125" style="1" customWidth="1"/>
    <col min="12804" max="12804" width="12.85546875" style="1" customWidth="1"/>
    <col min="12805" max="12805" width="13.140625" style="1" customWidth="1"/>
    <col min="12806" max="12806" width="13" style="1" customWidth="1"/>
    <col min="12807" max="12807" width="12.7109375" style="1" customWidth="1"/>
    <col min="12808" max="12808" width="13.5703125" style="1" customWidth="1"/>
    <col min="12809" max="12809" width="13.42578125" style="1" customWidth="1"/>
    <col min="12810" max="13002" width="9.140625" style="1"/>
    <col min="13003" max="13003" width="8" style="1" customWidth="1"/>
    <col min="13004" max="13004" width="11.42578125" style="1" customWidth="1"/>
    <col min="13005" max="13005" width="11.7109375" style="1" customWidth="1"/>
    <col min="13006" max="13006" width="11.42578125" style="1" customWidth="1"/>
    <col min="13007" max="13007" width="11" style="1" customWidth="1"/>
    <col min="13008" max="13008" width="11.5703125" style="1" customWidth="1"/>
    <col min="13009" max="13009" width="12.85546875" style="1" bestFit="1" customWidth="1"/>
    <col min="13010" max="13010" width="11.85546875" style="1" customWidth="1"/>
    <col min="13011" max="13011" width="12.7109375" style="1" bestFit="1" customWidth="1"/>
    <col min="13012" max="13012" width="11.42578125" style="1" customWidth="1"/>
    <col min="13013" max="13013" width="11" style="1" customWidth="1"/>
    <col min="13014" max="13015" width="12.85546875" style="1" bestFit="1" customWidth="1"/>
    <col min="13016" max="13018" width="12.5703125" style="1" bestFit="1" customWidth="1"/>
    <col min="13019" max="13019" width="12.7109375" style="1" bestFit="1" customWidth="1"/>
    <col min="13020" max="13021" width="12.5703125" style="1" bestFit="1" customWidth="1"/>
    <col min="13022" max="13023" width="11.140625" style="1" customWidth="1"/>
    <col min="13024" max="13024" width="12.7109375" style="1" bestFit="1" customWidth="1"/>
    <col min="13025" max="13025" width="11.28515625" style="1" customWidth="1"/>
    <col min="13026" max="13026" width="11.42578125" style="1" customWidth="1"/>
    <col min="13027" max="13027" width="11.85546875" style="1" customWidth="1"/>
    <col min="13028" max="13028" width="11.42578125" style="1" customWidth="1"/>
    <col min="13029" max="13030" width="12.140625" style="1" customWidth="1"/>
    <col min="13031" max="13031" width="11.42578125" style="1" customWidth="1"/>
    <col min="13032" max="13033" width="0" style="1" hidden="1" customWidth="1"/>
    <col min="13034" max="13035" width="11.42578125" style="1" customWidth="1"/>
    <col min="13036" max="13036" width="11" style="1" customWidth="1"/>
    <col min="13037" max="13037" width="11.140625" style="1" customWidth="1"/>
    <col min="13038" max="13038" width="11.5703125" style="1" customWidth="1"/>
    <col min="13039" max="13039" width="10.85546875" style="1" customWidth="1"/>
    <col min="13040" max="13040" width="12.7109375" style="1" customWidth="1"/>
    <col min="13041" max="13041" width="11.140625" style="1" customWidth="1"/>
    <col min="13042" max="13042" width="11.85546875" style="1" customWidth="1"/>
    <col min="13043" max="13045" width="10.85546875" style="1" customWidth="1"/>
    <col min="13046" max="13047" width="10.140625" style="1" customWidth="1"/>
    <col min="13048" max="13048" width="10.7109375" style="1" customWidth="1"/>
    <col min="13049" max="13049" width="9.5703125" style="1" customWidth="1"/>
    <col min="13050" max="13051" width="10.140625" style="1" customWidth="1"/>
    <col min="13052" max="13052" width="9.28515625" style="1" customWidth="1"/>
    <col min="13053" max="13053" width="10.85546875" style="1" bestFit="1" customWidth="1"/>
    <col min="13054" max="13054" width="12.85546875" style="1" customWidth="1"/>
    <col min="13055" max="13055" width="14" style="1" customWidth="1"/>
    <col min="13056" max="13057" width="10.7109375" style="1" customWidth="1"/>
    <col min="13058" max="13058" width="12.7109375" style="1" customWidth="1"/>
    <col min="13059" max="13059" width="13.5703125" style="1" customWidth="1"/>
    <col min="13060" max="13060" width="12.85546875" style="1" customWidth="1"/>
    <col min="13061" max="13061" width="13.140625" style="1" customWidth="1"/>
    <col min="13062" max="13062" width="13" style="1" customWidth="1"/>
    <col min="13063" max="13063" width="12.7109375" style="1" customWidth="1"/>
    <col min="13064" max="13064" width="13.5703125" style="1" customWidth="1"/>
    <col min="13065" max="13065" width="13.42578125" style="1" customWidth="1"/>
    <col min="13066" max="13258" width="9.140625" style="1"/>
    <col min="13259" max="13259" width="8" style="1" customWidth="1"/>
    <col min="13260" max="13260" width="11.42578125" style="1" customWidth="1"/>
    <col min="13261" max="13261" width="11.7109375" style="1" customWidth="1"/>
    <col min="13262" max="13262" width="11.42578125" style="1" customWidth="1"/>
    <col min="13263" max="13263" width="11" style="1" customWidth="1"/>
    <col min="13264" max="13264" width="11.5703125" style="1" customWidth="1"/>
    <col min="13265" max="13265" width="12.85546875" style="1" bestFit="1" customWidth="1"/>
    <col min="13266" max="13266" width="11.85546875" style="1" customWidth="1"/>
    <col min="13267" max="13267" width="12.7109375" style="1" bestFit="1" customWidth="1"/>
    <col min="13268" max="13268" width="11.42578125" style="1" customWidth="1"/>
    <col min="13269" max="13269" width="11" style="1" customWidth="1"/>
    <col min="13270" max="13271" width="12.85546875" style="1" bestFit="1" customWidth="1"/>
    <col min="13272" max="13274" width="12.5703125" style="1" bestFit="1" customWidth="1"/>
    <col min="13275" max="13275" width="12.7109375" style="1" bestFit="1" customWidth="1"/>
    <col min="13276" max="13277" width="12.5703125" style="1" bestFit="1" customWidth="1"/>
    <col min="13278" max="13279" width="11.140625" style="1" customWidth="1"/>
    <col min="13280" max="13280" width="12.7109375" style="1" bestFit="1" customWidth="1"/>
    <col min="13281" max="13281" width="11.28515625" style="1" customWidth="1"/>
    <col min="13282" max="13282" width="11.42578125" style="1" customWidth="1"/>
    <col min="13283" max="13283" width="11.85546875" style="1" customWidth="1"/>
    <col min="13284" max="13284" width="11.42578125" style="1" customWidth="1"/>
    <col min="13285" max="13286" width="12.140625" style="1" customWidth="1"/>
    <col min="13287" max="13287" width="11.42578125" style="1" customWidth="1"/>
    <col min="13288" max="13289" width="0" style="1" hidden="1" customWidth="1"/>
    <col min="13290" max="13291" width="11.42578125" style="1" customWidth="1"/>
    <col min="13292" max="13292" width="11" style="1" customWidth="1"/>
    <col min="13293" max="13293" width="11.140625" style="1" customWidth="1"/>
    <col min="13294" max="13294" width="11.5703125" style="1" customWidth="1"/>
    <col min="13295" max="13295" width="10.85546875" style="1" customWidth="1"/>
    <col min="13296" max="13296" width="12.7109375" style="1" customWidth="1"/>
    <col min="13297" max="13297" width="11.140625" style="1" customWidth="1"/>
    <col min="13298" max="13298" width="11.85546875" style="1" customWidth="1"/>
    <col min="13299" max="13301" width="10.85546875" style="1" customWidth="1"/>
    <col min="13302" max="13303" width="10.140625" style="1" customWidth="1"/>
    <col min="13304" max="13304" width="10.7109375" style="1" customWidth="1"/>
    <col min="13305" max="13305" width="9.5703125" style="1" customWidth="1"/>
    <col min="13306" max="13307" width="10.140625" style="1" customWidth="1"/>
    <col min="13308" max="13308" width="9.28515625" style="1" customWidth="1"/>
    <col min="13309" max="13309" width="10.85546875" style="1" bestFit="1" customWidth="1"/>
    <col min="13310" max="13310" width="12.85546875" style="1" customWidth="1"/>
    <col min="13311" max="13311" width="14" style="1" customWidth="1"/>
    <col min="13312" max="13313" width="10.7109375" style="1" customWidth="1"/>
    <col min="13314" max="13314" width="12.7109375" style="1" customWidth="1"/>
    <col min="13315" max="13315" width="13.5703125" style="1" customWidth="1"/>
    <col min="13316" max="13316" width="12.85546875" style="1" customWidth="1"/>
    <col min="13317" max="13317" width="13.140625" style="1" customWidth="1"/>
    <col min="13318" max="13318" width="13" style="1" customWidth="1"/>
    <col min="13319" max="13319" width="12.7109375" style="1" customWidth="1"/>
    <col min="13320" max="13320" width="13.5703125" style="1" customWidth="1"/>
    <col min="13321" max="13321" width="13.42578125" style="1" customWidth="1"/>
    <col min="13322" max="13514" width="9.140625" style="1"/>
    <col min="13515" max="13515" width="8" style="1" customWidth="1"/>
    <col min="13516" max="13516" width="11.42578125" style="1" customWidth="1"/>
    <col min="13517" max="13517" width="11.7109375" style="1" customWidth="1"/>
    <col min="13518" max="13518" width="11.42578125" style="1" customWidth="1"/>
    <col min="13519" max="13519" width="11" style="1" customWidth="1"/>
    <col min="13520" max="13520" width="11.5703125" style="1" customWidth="1"/>
    <col min="13521" max="13521" width="12.85546875" style="1" bestFit="1" customWidth="1"/>
    <col min="13522" max="13522" width="11.85546875" style="1" customWidth="1"/>
    <col min="13523" max="13523" width="12.7109375" style="1" bestFit="1" customWidth="1"/>
    <col min="13524" max="13524" width="11.42578125" style="1" customWidth="1"/>
    <col min="13525" max="13525" width="11" style="1" customWidth="1"/>
    <col min="13526" max="13527" width="12.85546875" style="1" bestFit="1" customWidth="1"/>
    <col min="13528" max="13530" width="12.5703125" style="1" bestFit="1" customWidth="1"/>
    <col min="13531" max="13531" width="12.7109375" style="1" bestFit="1" customWidth="1"/>
    <col min="13532" max="13533" width="12.5703125" style="1" bestFit="1" customWidth="1"/>
    <col min="13534" max="13535" width="11.140625" style="1" customWidth="1"/>
    <col min="13536" max="13536" width="12.7109375" style="1" bestFit="1" customWidth="1"/>
    <col min="13537" max="13537" width="11.28515625" style="1" customWidth="1"/>
    <col min="13538" max="13538" width="11.42578125" style="1" customWidth="1"/>
    <col min="13539" max="13539" width="11.85546875" style="1" customWidth="1"/>
    <col min="13540" max="13540" width="11.42578125" style="1" customWidth="1"/>
    <col min="13541" max="13542" width="12.140625" style="1" customWidth="1"/>
    <col min="13543" max="13543" width="11.42578125" style="1" customWidth="1"/>
    <col min="13544" max="13545" width="0" style="1" hidden="1" customWidth="1"/>
    <col min="13546" max="13547" width="11.42578125" style="1" customWidth="1"/>
    <col min="13548" max="13548" width="11" style="1" customWidth="1"/>
    <col min="13549" max="13549" width="11.140625" style="1" customWidth="1"/>
    <col min="13550" max="13550" width="11.5703125" style="1" customWidth="1"/>
    <col min="13551" max="13551" width="10.85546875" style="1" customWidth="1"/>
    <col min="13552" max="13552" width="12.7109375" style="1" customWidth="1"/>
    <col min="13553" max="13553" width="11.140625" style="1" customWidth="1"/>
    <col min="13554" max="13554" width="11.85546875" style="1" customWidth="1"/>
    <col min="13555" max="13557" width="10.85546875" style="1" customWidth="1"/>
    <col min="13558" max="13559" width="10.140625" style="1" customWidth="1"/>
    <col min="13560" max="13560" width="10.7109375" style="1" customWidth="1"/>
    <col min="13561" max="13561" width="9.5703125" style="1" customWidth="1"/>
    <col min="13562" max="13563" width="10.140625" style="1" customWidth="1"/>
    <col min="13564" max="13564" width="9.28515625" style="1" customWidth="1"/>
    <col min="13565" max="13565" width="10.85546875" style="1" bestFit="1" customWidth="1"/>
    <col min="13566" max="13566" width="12.85546875" style="1" customWidth="1"/>
    <col min="13567" max="13567" width="14" style="1" customWidth="1"/>
    <col min="13568" max="13569" width="10.7109375" style="1" customWidth="1"/>
    <col min="13570" max="13570" width="12.7109375" style="1" customWidth="1"/>
    <col min="13571" max="13571" width="13.5703125" style="1" customWidth="1"/>
    <col min="13572" max="13572" width="12.85546875" style="1" customWidth="1"/>
    <col min="13573" max="13573" width="13.140625" style="1" customWidth="1"/>
    <col min="13574" max="13574" width="13" style="1" customWidth="1"/>
    <col min="13575" max="13575" width="12.7109375" style="1" customWidth="1"/>
    <col min="13576" max="13576" width="13.5703125" style="1" customWidth="1"/>
    <col min="13577" max="13577" width="13.42578125" style="1" customWidth="1"/>
    <col min="13578" max="13770" width="9.140625" style="1"/>
    <col min="13771" max="13771" width="8" style="1" customWidth="1"/>
    <col min="13772" max="13772" width="11.42578125" style="1" customWidth="1"/>
    <col min="13773" max="13773" width="11.7109375" style="1" customWidth="1"/>
    <col min="13774" max="13774" width="11.42578125" style="1" customWidth="1"/>
    <col min="13775" max="13775" width="11" style="1" customWidth="1"/>
    <col min="13776" max="13776" width="11.5703125" style="1" customWidth="1"/>
    <col min="13777" max="13777" width="12.85546875" style="1" bestFit="1" customWidth="1"/>
    <col min="13778" max="13778" width="11.85546875" style="1" customWidth="1"/>
    <col min="13779" max="13779" width="12.7109375" style="1" bestFit="1" customWidth="1"/>
    <col min="13780" max="13780" width="11.42578125" style="1" customWidth="1"/>
    <col min="13781" max="13781" width="11" style="1" customWidth="1"/>
    <col min="13782" max="13783" width="12.85546875" style="1" bestFit="1" customWidth="1"/>
    <col min="13784" max="13786" width="12.5703125" style="1" bestFit="1" customWidth="1"/>
    <col min="13787" max="13787" width="12.7109375" style="1" bestFit="1" customWidth="1"/>
    <col min="13788" max="13789" width="12.5703125" style="1" bestFit="1" customWidth="1"/>
    <col min="13790" max="13791" width="11.140625" style="1" customWidth="1"/>
    <col min="13792" max="13792" width="12.7109375" style="1" bestFit="1" customWidth="1"/>
    <col min="13793" max="13793" width="11.28515625" style="1" customWidth="1"/>
    <col min="13794" max="13794" width="11.42578125" style="1" customWidth="1"/>
    <col min="13795" max="13795" width="11.85546875" style="1" customWidth="1"/>
    <col min="13796" max="13796" width="11.42578125" style="1" customWidth="1"/>
    <col min="13797" max="13798" width="12.140625" style="1" customWidth="1"/>
    <col min="13799" max="13799" width="11.42578125" style="1" customWidth="1"/>
    <col min="13800" max="13801" width="0" style="1" hidden="1" customWidth="1"/>
    <col min="13802" max="13803" width="11.42578125" style="1" customWidth="1"/>
    <col min="13804" max="13804" width="11" style="1" customWidth="1"/>
    <col min="13805" max="13805" width="11.140625" style="1" customWidth="1"/>
    <col min="13806" max="13806" width="11.5703125" style="1" customWidth="1"/>
    <col min="13807" max="13807" width="10.85546875" style="1" customWidth="1"/>
    <col min="13808" max="13808" width="12.7109375" style="1" customWidth="1"/>
    <col min="13809" max="13809" width="11.140625" style="1" customWidth="1"/>
    <col min="13810" max="13810" width="11.85546875" style="1" customWidth="1"/>
    <col min="13811" max="13813" width="10.85546875" style="1" customWidth="1"/>
    <col min="13814" max="13815" width="10.140625" style="1" customWidth="1"/>
    <col min="13816" max="13816" width="10.7109375" style="1" customWidth="1"/>
    <col min="13817" max="13817" width="9.5703125" style="1" customWidth="1"/>
    <col min="13818" max="13819" width="10.140625" style="1" customWidth="1"/>
    <col min="13820" max="13820" width="9.28515625" style="1" customWidth="1"/>
    <col min="13821" max="13821" width="10.85546875" style="1" bestFit="1" customWidth="1"/>
    <col min="13822" max="13822" width="12.85546875" style="1" customWidth="1"/>
    <col min="13823" max="13823" width="14" style="1" customWidth="1"/>
    <col min="13824" max="13825" width="10.7109375" style="1" customWidth="1"/>
    <col min="13826" max="13826" width="12.7109375" style="1" customWidth="1"/>
    <col min="13827" max="13827" width="13.5703125" style="1" customWidth="1"/>
    <col min="13828" max="13828" width="12.85546875" style="1" customWidth="1"/>
    <col min="13829" max="13829" width="13.140625" style="1" customWidth="1"/>
    <col min="13830" max="13830" width="13" style="1" customWidth="1"/>
    <col min="13831" max="13831" width="12.7109375" style="1" customWidth="1"/>
    <col min="13832" max="13832" width="13.5703125" style="1" customWidth="1"/>
    <col min="13833" max="13833" width="13.42578125" style="1" customWidth="1"/>
    <col min="13834" max="14026" width="9.140625" style="1"/>
    <col min="14027" max="14027" width="8" style="1" customWidth="1"/>
    <col min="14028" max="14028" width="11.42578125" style="1" customWidth="1"/>
    <col min="14029" max="14029" width="11.7109375" style="1" customWidth="1"/>
    <col min="14030" max="14030" width="11.42578125" style="1" customWidth="1"/>
    <col min="14031" max="14031" width="11" style="1" customWidth="1"/>
    <col min="14032" max="14032" width="11.5703125" style="1" customWidth="1"/>
    <col min="14033" max="14033" width="12.85546875" style="1" bestFit="1" customWidth="1"/>
    <col min="14034" max="14034" width="11.85546875" style="1" customWidth="1"/>
    <col min="14035" max="14035" width="12.7109375" style="1" bestFit="1" customWidth="1"/>
    <col min="14036" max="14036" width="11.42578125" style="1" customWidth="1"/>
    <col min="14037" max="14037" width="11" style="1" customWidth="1"/>
    <col min="14038" max="14039" width="12.85546875" style="1" bestFit="1" customWidth="1"/>
    <col min="14040" max="14042" width="12.5703125" style="1" bestFit="1" customWidth="1"/>
    <col min="14043" max="14043" width="12.7109375" style="1" bestFit="1" customWidth="1"/>
    <col min="14044" max="14045" width="12.5703125" style="1" bestFit="1" customWidth="1"/>
    <col min="14046" max="14047" width="11.140625" style="1" customWidth="1"/>
    <col min="14048" max="14048" width="12.7109375" style="1" bestFit="1" customWidth="1"/>
    <col min="14049" max="14049" width="11.28515625" style="1" customWidth="1"/>
    <col min="14050" max="14050" width="11.42578125" style="1" customWidth="1"/>
    <col min="14051" max="14051" width="11.85546875" style="1" customWidth="1"/>
    <col min="14052" max="14052" width="11.42578125" style="1" customWidth="1"/>
    <col min="14053" max="14054" width="12.140625" style="1" customWidth="1"/>
    <col min="14055" max="14055" width="11.42578125" style="1" customWidth="1"/>
    <col min="14056" max="14057" width="0" style="1" hidden="1" customWidth="1"/>
    <col min="14058" max="14059" width="11.42578125" style="1" customWidth="1"/>
    <col min="14060" max="14060" width="11" style="1" customWidth="1"/>
    <col min="14061" max="14061" width="11.140625" style="1" customWidth="1"/>
    <col min="14062" max="14062" width="11.5703125" style="1" customWidth="1"/>
    <col min="14063" max="14063" width="10.85546875" style="1" customWidth="1"/>
    <col min="14064" max="14064" width="12.7109375" style="1" customWidth="1"/>
    <col min="14065" max="14065" width="11.140625" style="1" customWidth="1"/>
    <col min="14066" max="14066" width="11.85546875" style="1" customWidth="1"/>
    <col min="14067" max="14069" width="10.85546875" style="1" customWidth="1"/>
    <col min="14070" max="14071" width="10.140625" style="1" customWidth="1"/>
    <col min="14072" max="14072" width="10.7109375" style="1" customWidth="1"/>
    <col min="14073" max="14073" width="9.5703125" style="1" customWidth="1"/>
    <col min="14074" max="14075" width="10.140625" style="1" customWidth="1"/>
    <col min="14076" max="14076" width="9.28515625" style="1" customWidth="1"/>
    <col min="14077" max="14077" width="10.85546875" style="1" bestFit="1" customWidth="1"/>
    <col min="14078" max="14078" width="12.85546875" style="1" customWidth="1"/>
    <col min="14079" max="14079" width="14" style="1" customWidth="1"/>
    <col min="14080" max="14081" width="10.7109375" style="1" customWidth="1"/>
    <col min="14082" max="14082" width="12.7109375" style="1" customWidth="1"/>
    <col min="14083" max="14083" width="13.5703125" style="1" customWidth="1"/>
    <col min="14084" max="14084" width="12.85546875" style="1" customWidth="1"/>
    <col min="14085" max="14085" width="13.140625" style="1" customWidth="1"/>
    <col min="14086" max="14086" width="13" style="1" customWidth="1"/>
    <col min="14087" max="14087" width="12.7109375" style="1" customWidth="1"/>
    <col min="14088" max="14088" width="13.5703125" style="1" customWidth="1"/>
    <col min="14089" max="14089" width="13.42578125" style="1" customWidth="1"/>
    <col min="14090" max="14282" width="9.140625" style="1"/>
    <col min="14283" max="14283" width="8" style="1" customWidth="1"/>
    <col min="14284" max="14284" width="11.42578125" style="1" customWidth="1"/>
    <col min="14285" max="14285" width="11.7109375" style="1" customWidth="1"/>
    <col min="14286" max="14286" width="11.42578125" style="1" customWidth="1"/>
    <col min="14287" max="14287" width="11" style="1" customWidth="1"/>
    <col min="14288" max="14288" width="11.5703125" style="1" customWidth="1"/>
    <col min="14289" max="14289" width="12.85546875" style="1" bestFit="1" customWidth="1"/>
    <col min="14290" max="14290" width="11.85546875" style="1" customWidth="1"/>
    <col min="14291" max="14291" width="12.7109375" style="1" bestFit="1" customWidth="1"/>
    <col min="14292" max="14292" width="11.42578125" style="1" customWidth="1"/>
    <col min="14293" max="14293" width="11" style="1" customWidth="1"/>
    <col min="14294" max="14295" width="12.85546875" style="1" bestFit="1" customWidth="1"/>
    <col min="14296" max="14298" width="12.5703125" style="1" bestFit="1" customWidth="1"/>
    <col min="14299" max="14299" width="12.7109375" style="1" bestFit="1" customWidth="1"/>
    <col min="14300" max="14301" width="12.5703125" style="1" bestFit="1" customWidth="1"/>
    <col min="14302" max="14303" width="11.140625" style="1" customWidth="1"/>
    <col min="14304" max="14304" width="12.7109375" style="1" bestFit="1" customWidth="1"/>
    <col min="14305" max="14305" width="11.28515625" style="1" customWidth="1"/>
    <col min="14306" max="14306" width="11.42578125" style="1" customWidth="1"/>
    <col min="14307" max="14307" width="11.85546875" style="1" customWidth="1"/>
    <col min="14308" max="14308" width="11.42578125" style="1" customWidth="1"/>
    <col min="14309" max="14310" width="12.140625" style="1" customWidth="1"/>
    <col min="14311" max="14311" width="11.42578125" style="1" customWidth="1"/>
    <col min="14312" max="14313" width="0" style="1" hidden="1" customWidth="1"/>
    <col min="14314" max="14315" width="11.42578125" style="1" customWidth="1"/>
    <col min="14316" max="14316" width="11" style="1" customWidth="1"/>
    <col min="14317" max="14317" width="11.140625" style="1" customWidth="1"/>
    <col min="14318" max="14318" width="11.5703125" style="1" customWidth="1"/>
    <col min="14319" max="14319" width="10.85546875" style="1" customWidth="1"/>
    <col min="14320" max="14320" width="12.7109375" style="1" customWidth="1"/>
    <col min="14321" max="14321" width="11.140625" style="1" customWidth="1"/>
    <col min="14322" max="14322" width="11.85546875" style="1" customWidth="1"/>
    <col min="14323" max="14325" width="10.85546875" style="1" customWidth="1"/>
    <col min="14326" max="14327" width="10.140625" style="1" customWidth="1"/>
    <col min="14328" max="14328" width="10.7109375" style="1" customWidth="1"/>
    <col min="14329" max="14329" width="9.5703125" style="1" customWidth="1"/>
    <col min="14330" max="14331" width="10.140625" style="1" customWidth="1"/>
    <col min="14332" max="14332" width="9.28515625" style="1" customWidth="1"/>
    <col min="14333" max="14333" width="10.85546875" style="1" bestFit="1" customWidth="1"/>
    <col min="14334" max="14334" width="12.85546875" style="1" customWidth="1"/>
    <col min="14335" max="14335" width="14" style="1" customWidth="1"/>
    <col min="14336" max="14337" width="10.7109375" style="1" customWidth="1"/>
    <col min="14338" max="14338" width="12.7109375" style="1" customWidth="1"/>
    <col min="14339" max="14339" width="13.5703125" style="1" customWidth="1"/>
    <col min="14340" max="14340" width="12.85546875" style="1" customWidth="1"/>
    <col min="14341" max="14341" width="13.140625" style="1" customWidth="1"/>
    <col min="14342" max="14342" width="13" style="1" customWidth="1"/>
    <col min="14343" max="14343" width="12.7109375" style="1" customWidth="1"/>
    <col min="14344" max="14344" width="13.5703125" style="1" customWidth="1"/>
    <col min="14345" max="14345" width="13.42578125" style="1" customWidth="1"/>
    <col min="14346" max="14538" width="9.140625" style="1"/>
    <col min="14539" max="14539" width="8" style="1" customWidth="1"/>
    <col min="14540" max="14540" width="11.42578125" style="1" customWidth="1"/>
    <col min="14541" max="14541" width="11.7109375" style="1" customWidth="1"/>
    <col min="14542" max="14542" width="11.42578125" style="1" customWidth="1"/>
    <col min="14543" max="14543" width="11" style="1" customWidth="1"/>
    <col min="14544" max="14544" width="11.5703125" style="1" customWidth="1"/>
    <col min="14545" max="14545" width="12.85546875" style="1" bestFit="1" customWidth="1"/>
    <col min="14546" max="14546" width="11.85546875" style="1" customWidth="1"/>
    <col min="14547" max="14547" width="12.7109375" style="1" bestFit="1" customWidth="1"/>
    <col min="14548" max="14548" width="11.42578125" style="1" customWidth="1"/>
    <col min="14549" max="14549" width="11" style="1" customWidth="1"/>
    <col min="14550" max="14551" width="12.85546875" style="1" bestFit="1" customWidth="1"/>
    <col min="14552" max="14554" width="12.5703125" style="1" bestFit="1" customWidth="1"/>
    <col min="14555" max="14555" width="12.7109375" style="1" bestFit="1" customWidth="1"/>
    <col min="14556" max="14557" width="12.5703125" style="1" bestFit="1" customWidth="1"/>
    <col min="14558" max="14559" width="11.140625" style="1" customWidth="1"/>
    <col min="14560" max="14560" width="12.7109375" style="1" bestFit="1" customWidth="1"/>
    <col min="14561" max="14561" width="11.28515625" style="1" customWidth="1"/>
    <col min="14562" max="14562" width="11.42578125" style="1" customWidth="1"/>
    <col min="14563" max="14563" width="11.85546875" style="1" customWidth="1"/>
    <col min="14564" max="14564" width="11.42578125" style="1" customWidth="1"/>
    <col min="14565" max="14566" width="12.140625" style="1" customWidth="1"/>
    <col min="14567" max="14567" width="11.42578125" style="1" customWidth="1"/>
    <col min="14568" max="14569" width="0" style="1" hidden="1" customWidth="1"/>
    <col min="14570" max="14571" width="11.42578125" style="1" customWidth="1"/>
    <col min="14572" max="14572" width="11" style="1" customWidth="1"/>
    <col min="14573" max="14573" width="11.140625" style="1" customWidth="1"/>
    <col min="14574" max="14574" width="11.5703125" style="1" customWidth="1"/>
    <col min="14575" max="14575" width="10.85546875" style="1" customWidth="1"/>
    <col min="14576" max="14576" width="12.7109375" style="1" customWidth="1"/>
    <col min="14577" max="14577" width="11.140625" style="1" customWidth="1"/>
    <col min="14578" max="14578" width="11.85546875" style="1" customWidth="1"/>
    <col min="14579" max="14581" width="10.85546875" style="1" customWidth="1"/>
    <col min="14582" max="14583" width="10.140625" style="1" customWidth="1"/>
    <col min="14584" max="14584" width="10.7109375" style="1" customWidth="1"/>
    <col min="14585" max="14585" width="9.5703125" style="1" customWidth="1"/>
    <col min="14586" max="14587" width="10.140625" style="1" customWidth="1"/>
    <col min="14588" max="14588" width="9.28515625" style="1" customWidth="1"/>
    <col min="14589" max="14589" width="10.85546875" style="1" bestFit="1" customWidth="1"/>
    <col min="14590" max="14590" width="12.85546875" style="1" customWidth="1"/>
    <col min="14591" max="14591" width="14" style="1" customWidth="1"/>
    <col min="14592" max="14593" width="10.7109375" style="1" customWidth="1"/>
    <col min="14594" max="14594" width="12.7109375" style="1" customWidth="1"/>
    <col min="14595" max="14595" width="13.5703125" style="1" customWidth="1"/>
    <col min="14596" max="14596" width="12.85546875" style="1" customWidth="1"/>
    <col min="14597" max="14597" width="13.140625" style="1" customWidth="1"/>
    <col min="14598" max="14598" width="13" style="1" customWidth="1"/>
    <col min="14599" max="14599" width="12.7109375" style="1" customWidth="1"/>
    <col min="14600" max="14600" width="13.5703125" style="1" customWidth="1"/>
    <col min="14601" max="14601" width="13.42578125" style="1" customWidth="1"/>
    <col min="14602" max="14794" width="9.140625" style="1"/>
    <col min="14795" max="14795" width="8" style="1" customWidth="1"/>
    <col min="14796" max="14796" width="11.42578125" style="1" customWidth="1"/>
    <col min="14797" max="14797" width="11.7109375" style="1" customWidth="1"/>
    <col min="14798" max="14798" width="11.42578125" style="1" customWidth="1"/>
    <col min="14799" max="14799" width="11" style="1" customWidth="1"/>
    <col min="14800" max="14800" width="11.5703125" style="1" customWidth="1"/>
    <col min="14801" max="14801" width="12.85546875" style="1" bestFit="1" customWidth="1"/>
    <col min="14802" max="14802" width="11.85546875" style="1" customWidth="1"/>
    <col min="14803" max="14803" width="12.7109375" style="1" bestFit="1" customWidth="1"/>
    <col min="14804" max="14804" width="11.42578125" style="1" customWidth="1"/>
    <col min="14805" max="14805" width="11" style="1" customWidth="1"/>
    <col min="14806" max="14807" width="12.85546875" style="1" bestFit="1" customWidth="1"/>
    <col min="14808" max="14810" width="12.5703125" style="1" bestFit="1" customWidth="1"/>
    <col min="14811" max="14811" width="12.7109375" style="1" bestFit="1" customWidth="1"/>
    <col min="14812" max="14813" width="12.5703125" style="1" bestFit="1" customWidth="1"/>
    <col min="14814" max="14815" width="11.140625" style="1" customWidth="1"/>
    <col min="14816" max="14816" width="12.7109375" style="1" bestFit="1" customWidth="1"/>
    <col min="14817" max="14817" width="11.28515625" style="1" customWidth="1"/>
    <col min="14818" max="14818" width="11.42578125" style="1" customWidth="1"/>
    <col min="14819" max="14819" width="11.85546875" style="1" customWidth="1"/>
    <col min="14820" max="14820" width="11.42578125" style="1" customWidth="1"/>
    <col min="14821" max="14822" width="12.140625" style="1" customWidth="1"/>
    <col min="14823" max="14823" width="11.42578125" style="1" customWidth="1"/>
    <col min="14824" max="14825" width="0" style="1" hidden="1" customWidth="1"/>
    <col min="14826" max="14827" width="11.42578125" style="1" customWidth="1"/>
    <col min="14828" max="14828" width="11" style="1" customWidth="1"/>
    <col min="14829" max="14829" width="11.140625" style="1" customWidth="1"/>
    <col min="14830" max="14830" width="11.5703125" style="1" customWidth="1"/>
    <col min="14831" max="14831" width="10.85546875" style="1" customWidth="1"/>
    <col min="14832" max="14832" width="12.7109375" style="1" customWidth="1"/>
    <col min="14833" max="14833" width="11.140625" style="1" customWidth="1"/>
    <col min="14834" max="14834" width="11.85546875" style="1" customWidth="1"/>
    <col min="14835" max="14837" width="10.85546875" style="1" customWidth="1"/>
    <col min="14838" max="14839" width="10.140625" style="1" customWidth="1"/>
    <col min="14840" max="14840" width="10.7109375" style="1" customWidth="1"/>
    <col min="14841" max="14841" width="9.5703125" style="1" customWidth="1"/>
    <col min="14842" max="14843" width="10.140625" style="1" customWidth="1"/>
    <col min="14844" max="14844" width="9.28515625" style="1" customWidth="1"/>
    <col min="14845" max="14845" width="10.85546875" style="1" bestFit="1" customWidth="1"/>
    <col min="14846" max="14846" width="12.85546875" style="1" customWidth="1"/>
    <col min="14847" max="14847" width="14" style="1" customWidth="1"/>
    <col min="14848" max="14849" width="10.7109375" style="1" customWidth="1"/>
    <col min="14850" max="14850" width="12.7109375" style="1" customWidth="1"/>
    <col min="14851" max="14851" width="13.5703125" style="1" customWidth="1"/>
    <col min="14852" max="14852" width="12.85546875" style="1" customWidth="1"/>
    <col min="14853" max="14853" width="13.140625" style="1" customWidth="1"/>
    <col min="14854" max="14854" width="13" style="1" customWidth="1"/>
    <col min="14855" max="14855" width="12.7109375" style="1" customWidth="1"/>
    <col min="14856" max="14856" width="13.5703125" style="1" customWidth="1"/>
    <col min="14857" max="14857" width="13.42578125" style="1" customWidth="1"/>
    <col min="14858" max="15050" width="9.140625" style="1"/>
    <col min="15051" max="15051" width="8" style="1" customWidth="1"/>
    <col min="15052" max="15052" width="11.42578125" style="1" customWidth="1"/>
    <col min="15053" max="15053" width="11.7109375" style="1" customWidth="1"/>
    <col min="15054" max="15054" width="11.42578125" style="1" customWidth="1"/>
    <col min="15055" max="15055" width="11" style="1" customWidth="1"/>
    <col min="15056" max="15056" width="11.5703125" style="1" customWidth="1"/>
    <col min="15057" max="15057" width="12.85546875" style="1" bestFit="1" customWidth="1"/>
    <col min="15058" max="15058" width="11.85546875" style="1" customWidth="1"/>
    <col min="15059" max="15059" width="12.7109375" style="1" bestFit="1" customWidth="1"/>
    <col min="15060" max="15060" width="11.42578125" style="1" customWidth="1"/>
    <col min="15061" max="15061" width="11" style="1" customWidth="1"/>
    <col min="15062" max="15063" width="12.85546875" style="1" bestFit="1" customWidth="1"/>
    <col min="15064" max="15066" width="12.5703125" style="1" bestFit="1" customWidth="1"/>
    <col min="15067" max="15067" width="12.7109375" style="1" bestFit="1" customWidth="1"/>
    <col min="15068" max="15069" width="12.5703125" style="1" bestFit="1" customWidth="1"/>
    <col min="15070" max="15071" width="11.140625" style="1" customWidth="1"/>
    <col min="15072" max="15072" width="12.7109375" style="1" bestFit="1" customWidth="1"/>
    <col min="15073" max="15073" width="11.28515625" style="1" customWidth="1"/>
    <col min="15074" max="15074" width="11.42578125" style="1" customWidth="1"/>
    <col min="15075" max="15075" width="11.85546875" style="1" customWidth="1"/>
    <col min="15076" max="15076" width="11.42578125" style="1" customWidth="1"/>
    <col min="15077" max="15078" width="12.140625" style="1" customWidth="1"/>
    <col min="15079" max="15079" width="11.42578125" style="1" customWidth="1"/>
    <col min="15080" max="15081" width="0" style="1" hidden="1" customWidth="1"/>
    <col min="15082" max="15083" width="11.42578125" style="1" customWidth="1"/>
    <col min="15084" max="15084" width="11" style="1" customWidth="1"/>
    <col min="15085" max="15085" width="11.140625" style="1" customWidth="1"/>
    <col min="15086" max="15086" width="11.5703125" style="1" customWidth="1"/>
    <col min="15087" max="15087" width="10.85546875" style="1" customWidth="1"/>
    <col min="15088" max="15088" width="12.7109375" style="1" customWidth="1"/>
    <col min="15089" max="15089" width="11.140625" style="1" customWidth="1"/>
    <col min="15090" max="15090" width="11.85546875" style="1" customWidth="1"/>
    <col min="15091" max="15093" width="10.85546875" style="1" customWidth="1"/>
    <col min="15094" max="15095" width="10.140625" style="1" customWidth="1"/>
    <col min="15096" max="15096" width="10.7109375" style="1" customWidth="1"/>
    <col min="15097" max="15097" width="9.5703125" style="1" customWidth="1"/>
    <col min="15098" max="15099" width="10.140625" style="1" customWidth="1"/>
    <col min="15100" max="15100" width="9.28515625" style="1" customWidth="1"/>
    <col min="15101" max="15101" width="10.85546875" style="1" bestFit="1" customWidth="1"/>
    <col min="15102" max="15102" width="12.85546875" style="1" customWidth="1"/>
    <col min="15103" max="15103" width="14" style="1" customWidth="1"/>
    <col min="15104" max="15105" width="10.7109375" style="1" customWidth="1"/>
    <col min="15106" max="15106" width="12.7109375" style="1" customWidth="1"/>
    <col min="15107" max="15107" width="13.5703125" style="1" customWidth="1"/>
    <col min="15108" max="15108" width="12.85546875" style="1" customWidth="1"/>
    <col min="15109" max="15109" width="13.140625" style="1" customWidth="1"/>
    <col min="15110" max="15110" width="13" style="1" customWidth="1"/>
    <col min="15111" max="15111" width="12.7109375" style="1" customWidth="1"/>
    <col min="15112" max="15112" width="13.5703125" style="1" customWidth="1"/>
    <col min="15113" max="15113" width="13.42578125" style="1" customWidth="1"/>
    <col min="15114" max="15306" width="9.140625" style="1"/>
    <col min="15307" max="15307" width="8" style="1" customWidth="1"/>
    <col min="15308" max="15308" width="11.42578125" style="1" customWidth="1"/>
    <col min="15309" max="15309" width="11.7109375" style="1" customWidth="1"/>
    <col min="15310" max="15310" width="11.42578125" style="1" customWidth="1"/>
    <col min="15311" max="15311" width="11" style="1" customWidth="1"/>
    <col min="15312" max="15312" width="11.5703125" style="1" customWidth="1"/>
    <col min="15313" max="15313" width="12.85546875" style="1" bestFit="1" customWidth="1"/>
    <col min="15314" max="15314" width="11.85546875" style="1" customWidth="1"/>
    <col min="15315" max="15315" width="12.7109375" style="1" bestFit="1" customWidth="1"/>
    <col min="15316" max="15316" width="11.42578125" style="1" customWidth="1"/>
    <col min="15317" max="15317" width="11" style="1" customWidth="1"/>
    <col min="15318" max="15319" width="12.85546875" style="1" bestFit="1" customWidth="1"/>
    <col min="15320" max="15322" width="12.5703125" style="1" bestFit="1" customWidth="1"/>
    <col min="15323" max="15323" width="12.7109375" style="1" bestFit="1" customWidth="1"/>
    <col min="15324" max="15325" width="12.5703125" style="1" bestFit="1" customWidth="1"/>
    <col min="15326" max="15327" width="11.140625" style="1" customWidth="1"/>
    <col min="15328" max="15328" width="12.7109375" style="1" bestFit="1" customWidth="1"/>
    <col min="15329" max="15329" width="11.28515625" style="1" customWidth="1"/>
    <col min="15330" max="15330" width="11.42578125" style="1" customWidth="1"/>
    <col min="15331" max="15331" width="11.85546875" style="1" customWidth="1"/>
    <col min="15332" max="15332" width="11.42578125" style="1" customWidth="1"/>
    <col min="15333" max="15334" width="12.140625" style="1" customWidth="1"/>
    <col min="15335" max="15335" width="11.42578125" style="1" customWidth="1"/>
    <col min="15336" max="15337" width="0" style="1" hidden="1" customWidth="1"/>
    <col min="15338" max="15339" width="11.42578125" style="1" customWidth="1"/>
    <col min="15340" max="15340" width="11" style="1" customWidth="1"/>
    <col min="15341" max="15341" width="11.140625" style="1" customWidth="1"/>
    <col min="15342" max="15342" width="11.5703125" style="1" customWidth="1"/>
    <col min="15343" max="15343" width="10.85546875" style="1" customWidth="1"/>
    <col min="15344" max="15344" width="12.7109375" style="1" customWidth="1"/>
    <col min="15345" max="15345" width="11.140625" style="1" customWidth="1"/>
    <col min="15346" max="15346" width="11.85546875" style="1" customWidth="1"/>
    <col min="15347" max="15349" width="10.85546875" style="1" customWidth="1"/>
    <col min="15350" max="15351" width="10.140625" style="1" customWidth="1"/>
    <col min="15352" max="15352" width="10.7109375" style="1" customWidth="1"/>
    <col min="15353" max="15353" width="9.5703125" style="1" customWidth="1"/>
    <col min="15354" max="15355" width="10.140625" style="1" customWidth="1"/>
    <col min="15356" max="15356" width="9.28515625" style="1" customWidth="1"/>
    <col min="15357" max="15357" width="10.85546875" style="1" bestFit="1" customWidth="1"/>
    <col min="15358" max="15358" width="12.85546875" style="1" customWidth="1"/>
    <col min="15359" max="15359" width="14" style="1" customWidth="1"/>
    <col min="15360" max="15361" width="10.7109375" style="1" customWidth="1"/>
    <col min="15362" max="15362" width="12.7109375" style="1" customWidth="1"/>
    <col min="15363" max="15363" width="13.5703125" style="1" customWidth="1"/>
    <col min="15364" max="15364" width="12.85546875" style="1" customWidth="1"/>
    <col min="15365" max="15365" width="13.140625" style="1" customWidth="1"/>
    <col min="15366" max="15366" width="13" style="1" customWidth="1"/>
    <col min="15367" max="15367" width="12.7109375" style="1" customWidth="1"/>
    <col min="15368" max="15368" width="13.5703125" style="1" customWidth="1"/>
    <col min="15369" max="15369" width="13.42578125" style="1" customWidth="1"/>
    <col min="15370" max="15562" width="9.140625" style="1"/>
    <col min="15563" max="15563" width="8" style="1" customWidth="1"/>
    <col min="15564" max="15564" width="11.42578125" style="1" customWidth="1"/>
    <col min="15565" max="15565" width="11.7109375" style="1" customWidth="1"/>
    <col min="15566" max="15566" width="11.42578125" style="1" customWidth="1"/>
    <col min="15567" max="15567" width="11" style="1" customWidth="1"/>
    <col min="15568" max="15568" width="11.5703125" style="1" customWidth="1"/>
    <col min="15569" max="15569" width="12.85546875" style="1" bestFit="1" customWidth="1"/>
    <col min="15570" max="15570" width="11.85546875" style="1" customWidth="1"/>
    <col min="15571" max="15571" width="12.7109375" style="1" bestFit="1" customWidth="1"/>
    <col min="15572" max="15572" width="11.42578125" style="1" customWidth="1"/>
    <col min="15573" max="15573" width="11" style="1" customWidth="1"/>
    <col min="15574" max="15575" width="12.85546875" style="1" bestFit="1" customWidth="1"/>
    <col min="15576" max="15578" width="12.5703125" style="1" bestFit="1" customWidth="1"/>
    <col min="15579" max="15579" width="12.7109375" style="1" bestFit="1" customWidth="1"/>
    <col min="15580" max="15581" width="12.5703125" style="1" bestFit="1" customWidth="1"/>
    <col min="15582" max="15583" width="11.140625" style="1" customWidth="1"/>
    <col min="15584" max="15584" width="12.7109375" style="1" bestFit="1" customWidth="1"/>
    <col min="15585" max="15585" width="11.28515625" style="1" customWidth="1"/>
    <col min="15586" max="15586" width="11.42578125" style="1" customWidth="1"/>
    <col min="15587" max="15587" width="11.85546875" style="1" customWidth="1"/>
    <col min="15588" max="15588" width="11.42578125" style="1" customWidth="1"/>
    <col min="15589" max="15590" width="12.140625" style="1" customWidth="1"/>
    <col min="15591" max="15591" width="11.42578125" style="1" customWidth="1"/>
    <col min="15592" max="15593" width="0" style="1" hidden="1" customWidth="1"/>
    <col min="15594" max="15595" width="11.42578125" style="1" customWidth="1"/>
    <col min="15596" max="15596" width="11" style="1" customWidth="1"/>
    <col min="15597" max="15597" width="11.140625" style="1" customWidth="1"/>
    <col min="15598" max="15598" width="11.5703125" style="1" customWidth="1"/>
    <col min="15599" max="15599" width="10.85546875" style="1" customWidth="1"/>
    <col min="15600" max="15600" width="12.7109375" style="1" customWidth="1"/>
    <col min="15601" max="15601" width="11.140625" style="1" customWidth="1"/>
    <col min="15602" max="15602" width="11.85546875" style="1" customWidth="1"/>
    <col min="15603" max="15605" width="10.85546875" style="1" customWidth="1"/>
    <col min="15606" max="15607" width="10.140625" style="1" customWidth="1"/>
    <col min="15608" max="15608" width="10.7109375" style="1" customWidth="1"/>
    <col min="15609" max="15609" width="9.5703125" style="1" customWidth="1"/>
    <col min="15610" max="15611" width="10.140625" style="1" customWidth="1"/>
    <col min="15612" max="15612" width="9.28515625" style="1" customWidth="1"/>
    <col min="15613" max="15613" width="10.85546875" style="1" bestFit="1" customWidth="1"/>
    <col min="15614" max="15614" width="12.85546875" style="1" customWidth="1"/>
    <col min="15615" max="15615" width="14" style="1" customWidth="1"/>
    <col min="15616" max="15617" width="10.7109375" style="1" customWidth="1"/>
    <col min="15618" max="15618" width="12.7109375" style="1" customWidth="1"/>
    <col min="15619" max="15619" width="13.5703125" style="1" customWidth="1"/>
    <col min="15620" max="15620" width="12.85546875" style="1" customWidth="1"/>
    <col min="15621" max="15621" width="13.140625" style="1" customWidth="1"/>
    <col min="15622" max="15622" width="13" style="1" customWidth="1"/>
    <col min="15623" max="15623" width="12.7109375" style="1" customWidth="1"/>
    <col min="15624" max="15624" width="13.5703125" style="1" customWidth="1"/>
    <col min="15625" max="15625" width="13.42578125" style="1" customWidth="1"/>
    <col min="15626" max="15818" width="9.140625" style="1"/>
    <col min="15819" max="15819" width="8" style="1" customWidth="1"/>
    <col min="15820" max="15820" width="11.42578125" style="1" customWidth="1"/>
    <col min="15821" max="15821" width="11.7109375" style="1" customWidth="1"/>
    <col min="15822" max="15822" width="11.42578125" style="1" customWidth="1"/>
    <col min="15823" max="15823" width="11" style="1" customWidth="1"/>
    <col min="15824" max="15824" width="11.5703125" style="1" customWidth="1"/>
    <col min="15825" max="15825" width="12.85546875" style="1" bestFit="1" customWidth="1"/>
    <col min="15826" max="15826" width="11.85546875" style="1" customWidth="1"/>
    <col min="15827" max="15827" width="12.7109375" style="1" bestFit="1" customWidth="1"/>
    <col min="15828" max="15828" width="11.42578125" style="1" customWidth="1"/>
    <col min="15829" max="15829" width="11" style="1" customWidth="1"/>
    <col min="15830" max="15831" width="12.85546875" style="1" bestFit="1" customWidth="1"/>
    <col min="15832" max="15834" width="12.5703125" style="1" bestFit="1" customWidth="1"/>
    <col min="15835" max="15835" width="12.7109375" style="1" bestFit="1" customWidth="1"/>
    <col min="15836" max="15837" width="12.5703125" style="1" bestFit="1" customWidth="1"/>
    <col min="15838" max="15839" width="11.140625" style="1" customWidth="1"/>
    <col min="15840" max="15840" width="12.7109375" style="1" bestFit="1" customWidth="1"/>
    <col min="15841" max="15841" width="11.28515625" style="1" customWidth="1"/>
    <col min="15842" max="15842" width="11.42578125" style="1" customWidth="1"/>
    <col min="15843" max="15843" width="11.85546875" style="1" customWidth="1"/>
    <col min="15844" max="15844" width="11.42578125" style="1" customWidth="1"/>
    <col min="15845" max="15846" width="12.140625" style="1" customWidth="1"/>
    <col min="15847" max="15847" width="11.42578125" style="1" customWidth="1"/>
    <col min="15848" max="15849" width="0" style="1" hidden="1" customWidth="1"/>
    <col min="15850" max="15851" width="11.42578125" style="1" customWidth="1"/>
    <col min="15852" max="15852" width="11" style="1" customWidth="1"/>
    <col min="15853" max="15853" width="11.140625" style="1" customWidth="1"/>
    <col min="15854" max="15854" width="11.5703125" style="1" customWidth="1"/>
    <col min="15855" max="15855" width="10.85546875" style="1" customWidth="1"/>
    <col min="15856" max="15856" width="12.7109375" style="1" customWidth="1"/>
    <col min="15857" max="15857" width="11.140625" style="1" customWidth="1"/>
    <col min="15858" max="15858" width="11.85546875" style="1" customWidth="1"/>
    <col min="15859" max="15861" width="10.85546875" style="1" customWidth="1"/>
    <col min="15862" max="15863" width="10.140625" style="1" customWidth="1"/>
    <col min="15864" max="15864" width="10.7109375" style="1" customWidth="1"/>
    <col min="15865" max="15865" width="9.5703125" style="1" customWidth="1"/>
    <col min="15866" max="15867" width="10.140625" style="1" customWidth="1"/>
    <col min="15868" max="15868" width="9.28515625" style="1" customWidth="1"/>
    <col min="15869" max="15869" width="10.85546875" style="1" bestFit="1" customWidth="1"/>
    <col min="15870" max="15870" width="12.85546875" style="1" customWidth="1"/>
    <col min="15871" max="15871" width="14" style="1" customWidth="1"/>
    <col min="15872" max="15873" width="10.7109375" style="1" customWidth="1"/>
    <col min="15874" max="15874" width="12.7109375" style="1" customWidth="1"/>
    <col min="15875" max="15875" width="13.5703125" style="1" customWidth="1"/>
    <col min="15876" max="15876" width="12.85546875" style="1" customWidth="1"/>
    <col min="15877" max="15877" width="13.140625" style="1" customWidth="1"/>
    <col min="15878" max="15878" width="13" style="1" customWidth="1"/>
    <col min="15879" max="15879" width="12.7109375" style="1" customWidth="1"/>
    <col min="15880" max="15880" width="13.5703125" style="1" customWidth="1"/>
    <col min="15881" max="15881" width="13.42578125" style="1" customWidth="1"/>
    <col min="15882" max="16074" width="9.140625" style="1"/>
    <col min="16075" max="16075" width="8" style="1" customWidth="1"/>
    <col min="16076" max="16076" width="11.42578125" style="1" customWidth="1"/>
    <col min="16077" max="16077" width="11.7109375" style="1" customWidth="1"/>
    <col min="16078" max="16078" width="11.42578125" style="1" customWidth="1"/>
    <col min="16079" max="16079" width="11" style="1" customWidth="1"/>
    <col min="16080" max="16080" width="11.5703125" style="1" customWidth="1"/>
    <col min="16081" max="16081" width="12.85546875" style="1" bestFit="1" customWidth="1"/>
    <col min="16082" max="16082" width="11.85546875" style="1" customWidth="1"/>
    <col min="16083" max="16083" width="12.7109375" style="1" bestFit="1" customWidth="1"/>
    <col min="16084" max="16084" width="11.42578125" style="1" customWidth="1"/>
    <col min="16085" max="16085" width="11" style="1" customWidth="1"/>
    <col min="16086" max="16087" width="12.85546875" style="1" bestFit="1" customWidth="1"/>
    <col min="16088" max="16090" width="12.5703125" style="1" bestFit="1" customWidth="1"/>
    <col min="16091" max="16091" width="12.7109375" style="1" bestFit="1" customWidth="1"/>
    <col min="16092" max="16093" width="12.5703125" style="1" bestFit="1" customWidth="1"/>
    <col min="16094" max="16095" width="11.140625" style="1" customWidth="1"/>
    <col min="16096" max="16096" width="12.7109375" style="1" bestFit="1" customWidth="1"/>
    <col min="16097" max="16097" width="11.28515625" style="1" customWidth="1"/>
    <col min="16098" max="16098" width="11.42578125" style="1" customWidth="1"/>
    <col min="16099" max="16099" width="11.85546875" style="1" customWidth="1"/>
    <col min="16100" max="16100" width="11.42578125" style="1" customWidth="1"/>
    <col min="16101" max="16102" width="12.140625" style="1" customWidth="1"/>
    <col min="16103" max="16103" width="11.42578125" style="1" customWidth="1"/>
    <col min="16104" max="16105" width="0" style="1" hidden="1" customWidth="1"/>
    <col min="16106" max="16107" width="11.42578125" style="1" customWidth="1"/>
    <col min="16108" max="16108" width="11" style="1" customWidth="1"/>
    <col min="16109" max="16109" width="11.140625" style="1" customWidth="1"/>
    <col min="16110" max="16110" width="11.5703125" style="1" customWidth="1"/>
    <col min="16111" max="16111" width="10.85546875" style="1" customWidth="1"/>
    <col min="16112" max="16112" width="12.7109375" style="1" customWidth="1"/>
    <col min="16113" max="16113" width="11.140625" style="1" customWidth="1"/>
    <col min="16114" max="16114" width="11.85546875" style="1" customWidth="1"/>
    <col min="16115" max="16117" width="10.85546875" style="1" customWidth="1"/>
    <col min="16118" max="16119" width="10.140625" style="1" customWidth="1"/>
    <col min="16120" max="16120" width="10.7109375" style="1" customWidth="1"/>
    <col min="16121" max="16121" width="9.5703125" style="1" customWidth="1"/>
    <col min="16122" max="16123" width="10.140625" style="1" customWidth="1"/>
    <col min="16124" max="16124" width="9.28515625" style="1" customWidth="1"/>
    <col min="16125" max="16125" width="10.85546875" style="1" bestFit="1" customWidth="1"/>
    <col min="16126" max="16126" width="12.85546875" style="1" customWidth="1"/>
    <col min="16127" max="16127" width="14" style="1" customWidth="1"/>
    <col min="16128" max="16129" width="10.7109375" style="1" customWidth="1"/>
    <col min="16130" max="16130" width="12.7109375" style="1" customWidth="1"/>
    <col min="16131" max="16131" width="13.5703125" style="1" customWidth="1"/>
    <col min="16132" max="16132" width="12.85546875" style="1" customWidth="1"/>
    <col min="16133" max="16133" width="13.140625" style="1" customWidth="1"/>
    <col min="16134" max="16134" width="13" style="1" customWidth="1"/>
    <col min="16135" max="16135" width="12.7109375" style="1" customWidth="1"/>
    <col min="16136" max="16136" width="13.5703125" style="1" customWidth="1"/>
    <col min="16137" max="16137" width="13.42578125" style="1" customWidth="1"/>
    <col min="16138" max="16384" width="9.140625" style="1"/>
  </cols>
  <sheetData>
    <row r="2" spans="1:18">
      <c r="G2" s="2"/>
    </row>
    <row r="4" spans="1:18" ht="15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3"/>
      <c r="K4" s="3"/>
      <c r="L4" s="3"/>
      <c r="M4" s="3"/>
      <c r="N4" s="3"/>
      <c r="O4" s="3"/>
      <c r="P4" s="3"/>
      <c r="Q4" s="3"/>
    </row>
    <row r="5" spans="1:18" ht="15">
      <c r="B5" s="14"/>
    </row>
    <row r="7" spans="1:18" ht="81" customHeight="1">
      <c r="A7" s="5" t="s">
        <v>0</v>
      </c>
      <c r="B7" s="5" t="s">
        <v>22</v>
      </c>
      <c r="C7" s="5" t="s">
        <v>23</v>
      </c>
      <c r="D7" s="5" t="s">
        <v>24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15" t="s">
        <v>35</v>
      </c>
      <c r="N7" s="17" t="s">
        <v>1</v>
      </c>
      <c r="O7" s="17"/>
      <c r="P7" s="15" t="s">
        <v>36</v>
      </c>
      <c r="Q7" s="5" t="s">
        <v>34</v>
      </c>
      <c r="R7" s="16" t="s">
        <v>37</v>
      </c>
    </row>
    <row r="8" spans="1:18" ht="15">
      <c r="A8" s="4"/>
      <c r="B8" s="6" t="s">
        <v>3</v>
      </c>
      <c r="C8" s="6" t="s">
        <v>3</v>
      </c>
      <c r="D8" s="5" t="s">
        <v>2</v>
      </c>
      <c r="E8" s="5" t="s">
        <v>2</v>
      </c>
      <c r="F8" s="6" t="s">
        <v>3</v>
      </c>
      <c r="G8" s="6" t="s">
        <v>3</v>
      </c>
      <c r="H8" s="6" t="s">
        <v>3</v>
      </c>
      <c r="I8" s="6" t="s">
        <v>3</v>
      </c>
      <c r="J8" s="6" t="s">
        <v>3</v>
      </c>
      <c r="K8" s="6" t="s">
        <v>3</v>
      </c>
      <c r="L8" s="6" t="s">
        <v>3</v>
      </c>
      <c r="M8" s="6" t="s">
        <v>3</v>
      </c>
      <c r="N8" s="6" t="s">
        <v>3</v>
      </c>
      <c r="O8" s="5" t="s">
        <v>4</v>
      </c>
      <c r="P8" s="6" t="s">
        <v>3</v>
      </c>
      <c r="Q8" s="6" t="s">
        <v>3</v>
      </c>
      <c r="R8" s="6" t="s">
        <v>3</v>
      </c>
    </row>
    <row r="9" spans="1:18">
      <c r="A9" s="7" t="s">
        <v>5</v>
      </c>
      <c r="B9" s="8">
        <v>21180.58</v>
      </c>
      <c r="C9" s="8">
        <v>24432.99</v>
      </c>
      <c r="D9" s="8">
        <v>28359.51</v>
      </c>
      <c r="E9" s="8">
        <v>25915.99</v>
      </c>
      <c r="F9" s="8">
        <v>25462.33</v>
      </c>
      <c r="G9" s="8">
        <v>19140.34</v>
      </c>
      <c r="H9" s="8">
        <v>21670</v>
      </c>
      <c r="I9" s="8">
        <v>17530.34</v>
      </c>
      <c r="J9" s="8">
        <v>19432.45</v>
      </c>
      <c r="K9" s="8">
        <v>18123.14</v>
      </c>
      <c r="L9" s="8">
        <v>25260.33</v>
      </c>
      <c r="M9" s="8">
        <v>23668.81</v>
      </c>
      <c r="N9" s="8"/>
      <c r="O9" s="8"/>
      <c r="P9" s="8">
        <v>0</v>
      </c>
      <c r="Q9" s="8">
        <v>18423.21</v>
      </c>
      <c r="R9" s="8">
        <v>0</v>
      </c>
    </row>
    <row r="10" spans="1:18">
      <c r="A10" s="7" t="s">
        <v>6</v>
      </c>
      <c r="B10" s="8">
        <v>21180.58</v>
      </c>
      <c r="C10" s="8">
        <v>24432.99</v>
      </c>
      <c r="D10" s="8">
        <v>28359.51</v>
      </c>
      <c r="E10" s="8">
        <v>31915.99</v>
      </c>
      <c r="F10" s="8">
        <v>25462.33</v>
      </c>
      <c r="G10" s="8">
        <v>19140.34</v>
      </c>
      <c r="H10" s="8">
        <v>21669.99</v>
      </c>
      <c r="I10" s="8">
        <v>17530.34</v>
      </c>
      <c r="J10" s="8">
        <v>19432.439999999999</v>
      </c>
      <c r="K10" s="8">
        <v>18123.14</v>
      </c>
      <c r="L10" s="8">
        <v>25260.34</v>
      </c>
      <c r="M10" s="8">
        <v>23668.81</v>
      </c>
      <c r="N10" s="8"/>
      <c r="O10" s="8"/>
      <c r="P10" s="8">
        <v>0</v>
      </c>
      <c r="Q10" s="8">
        <v>18423.21</v>
      </c>
      <c r="R10" s="8">
        <v>0</v>
      </c>
    </row>
    <row r="11" spans="1:18">
      <c r="A11" s="7" t="s">
        <v>7</v>
      </c>
      <c r="B11" s="8">
        <v>21388.57</v>
      </c>
      <c r="C11" s="8">
        <v>24721.599999999999</v>
      </c>
      <c r="D11" s="8">
        <v>28608.080000000002</v>
      </c>
      <c r="E11" s="8">
        <v>20169.04</v>
      </c>
      <c r="F11" s="8">
        <v>22878.42</v>
      </c>
      <c r="G11" s="8">
        <v>19315.73</v>
      </c>
      <c r="H11" s="8">
        <v>21893.33</v>
      </c>
      <c r="I11" s="8">
        <v>17679.3</v>
      </c>
      <c r="J11" s="8">
        <v>19601.25</v>
      </c>
      <c r="K11" s="8">
        <v>18265.349999999999</v>
      </c>
      <c r="L11" s="8">
        <v>25545.599999999999</v>
      </c>
      <c r="M11" s="8">
        <v>23929.58</v>
      </c>
      <c r="N11" s="8"/>
      <c r="O11" s="8"/>
      <c r="P11" s="8">
        <v>0</v>
      </c>
      <c r="Q11" s="8">
        <v>18604.13</v>
      </c>
      <c r="R11" s="8">
        <v>0</v>
      </c>
    </row>
    <row r="12" spans="1:18" ht="15">
      <c r="A12" s="9" t="s">
        <v>8</v>
      </c>
      <c r="B12" s="10">
        <f t="shared" ref="B12" si="0">SUM(B9:B11)</f>
        <v>63749.73</v>
      </c>
      <c r="C12" s="10">
        <f t="shared" ref="C12:H12" si="1">SUM(C9:C11)</f>
        <v>73587.58</v>
      </c>
      <c r="D12" s="10">
        <f t="shared" si="1"/>
        <v>85327.1</v>
      </c>
      <c r="E12" s="10">
        <f t="shared" si="1"/>
        <v>78001.02</v>
      </c>
      <c r="F12" s="10">
        <f t="shared" si="1"/>
        <v>73803.08</v>
      </c>
      <c r="G12" s="10">
        <f t="shared" si="1"/>
        <v>57596.41</v>
      </c>
      <c r="H12" s="10">
        <f t="shared" si="1"/>
        <v>65233.320000000007</v>
      </c>
      <c r="I12" s="10">
        <f t="shared" ref="I12:M12" si="2">SUM(I9:I11)</f>
        <v>52739.979999999996</v>
      </c>
      <c r="J12" s="10">
        <f t="shared" si="2"/>
        <v>58466.14</v>
      </c>
      <c r="K12" s="10">
        <f t="shared" si="2"/>
        <v>54511.63</v>
      </c>
      <c r="L12" s="10">
        <f t="shared" si="2"/>
        <v>76066.26999999999</v>
      </c>
      <c r="M12" s="10">
        <f t="shared" si="2"/>
        <v>71267.200000000012</v>
      </c>
      <c r="N12" s="10">
        <f t="shared" ref="N12:R12" si="3">SUM(N9:N11)</f>
        <v>0</v>
      </c>
      <c r="O12" s="10">
        <f t="shared" si="3"/>
        <v>0</v>
      </c>
      <c r="P12" s="10">
        <f t="shared" si="3"/>
        <v>0</v>
      </c>
      <c r="Q12" s="10">
        <f t="shared" si="3"/>
        <v>55450.55</v>
      </c>
      <c r="R12" s="10">
        <f t="shared" si="3"/>
        <v>0</v>
      </c>
    </row>
    <row r="13" spans="1:18">
      <c r="A13" s="7" t="s">
        <v>9</v>
      </c>
      <c r="B13" s="8">
        <v>21721.15</v>
      </c>
      <c r="C13" s="8">
        <v>25073.15</v>
      </c>
      <c r="D13" s="8">
        <v>29073.11</v>
      </c>
      <c r="E13" s="8">
        <v>26576.92</v>
      </c>
      <c r="F13" s="8">
        <v>25146.58</v>
      </c>
      <c r="G13" s="8">
        <v>19624.560000000001</v>
      </c>
      <c r="H13" s="8">
        <v>22226.639999999999</v>
      </c>
      <c r="I13" s="8">
        <v>17969.849999999999</v>
      </c>
      <c r="J13" s="8">
        <v>19920.900000000001</v>
      </c>
      <c r="K13" s="8">
        <v>18573.490000000002</v>
      </c>
      <c r="L13" s="8">
        <v>25917.71</v>
      </c>
      <c r="M13" s="8">
        <v>24282.54</v>
      </c>
      <c r="N13" s="8"/>
      <c r="O13" s="8"/>
      <c r="P13" s="8">
        <v>0</v>
      </c>
      <c r="Q13" s="8">
        <v>18893.41</v>
      </c>
      <c r="R13" s="8">
        <v>0</v>
      </c>
    </row>
    <row r="14" spans="1:18">
      <c r="A14" s="7" t="s">
        <v>10</v>
      </c>
      <c r="B14" s="8">
        <v>23764.74</v>
      </c>
      <c r="C14" s="8">
        <v>20557.23</v>
      </c>
      <c r="D14" s="8">
        <v>22290.11</v>
      </c>
      <c r="E14" s="8">
        <v>17468.02</v>
      </c>
      <c r="F14" s="8">
        <v>25099.83</v>
      </c>
      <c r="G14" s="8">
        <v>19537.59</v>
      </c>
      <c r="H14" s="8">
        <v>18737.52</v>
      </c>
      <c r="I14" s="8">
        <v>19237.11</v>
      </c>
      <c r="J14" s="8">
        <v>20365.16</v>
      </c>
      <c r="K14" s="8">
        <v>15925.67</v>
      </c>
      <c r="L14" s="8">
        <v>26415.119999999999</v>
      </c>
      <c r="M14" s="8">
        <v>24821.32</v>
      </c>
      <c r="N14" s="8"/>
      <c r="O14" s="8"/>
      <c r="P14" s="8">
        <v>22293.79</v>
      </c>
      <c r="Q14" s="8">
        <v>22593.06</v>
      </c>
      <c r="R14" s="8">
        <v>3400</v>
      </c>
    </row>
    <row r="15" spans="1:18">
      <c r="A15" s="7" t="s">
        <v>11</v>
      </c>
      <c r="B15" s="8">
        <v>23764.74</v>
      </c>
      <c r="C15" s="8">
        <v>20557.23</v>
      </c>
      <c r="D15" s="8">
        <v>22290.11</v>
      </c>
      <c r="E15" s="8">
        <v>17468.02</v>
      </c>
      <c r="F15" s="8">
        <v>25099.83</v>
      </c>
      <c r="G15" s="8">
        <v>19537.59</v>
      </c>
      <c r="H15" s="8">
        <v>18737.52</v>
      </c>
      <c r="I15" s="8">
        <v>19237.11</v>
      </c>
      <c r="J15" s="8">
        <v>20365.16</v>
      </c>
      <c r="K15" s="8">
        <v>15925.67</v>
      </c>
      <c r="L15" s="8">
        <v>26415.119999999999</v>
      </c>
      <c r="M15" s="8">
        <v>24821.32</v>
      </c>
      <c r="N15" s="8"/>
      <c r="O15" s="8"/>
      <c r="P15" s="8">
        <v>22293.79</v>
      </c>
      <c r="Q15" s="8">
        <v>22593.06</v>
      </c>
      <c r="R15" s="8">
        <v>3400</v>
      </c>
    </row>
    <row r="16" spans="1:18" ht="15">
      <c r="A16" s="9" t="s">
        <v>12</v>
      </c>
      <c r="B16" s="10">
        <f t="shared" ref="B16:H16" si="4">SUM(B13:B15)</f>
        <v>69250.63</v>
      </c>
      <c r="C16" s="10">
        <f t="shared" si="4"/>
        <v>66187.61</v>
      </c>
      <c r="D16" s="10">
        <f t="shared" si="4"/>
        <v>73653.33</v>
      </c>
      <c r="E16" s="10">
        <f t="shared" si="4"/>
        <v>61512.960000000006</v>
      </c>
      <c r="F16" s="10">
        <f t="shared" si="4"/>
        <v>75346.240000000005</v>
      </c>
      <c r="G16" s="10">
        <f t="shared" si="4"/>
        <v>58699.740000000005</v>
      </c>
      <c r="H16" s="10">
        <f t="shared" si="4"/>
        <v>59701.680000000008</v>
      </c>
      <c r="I16" s="10">
        <f t="shared" ref="I16:M16" si="5">SUM(I13:I15)</f>
        <v>56444.07</v>
      </c>
      <c r="J16" s="10">
        <f t="shared" si="5"/>
        <v>60651.22</v>
      </c>
      <c r="K16" s="10">
        <f t="shared" si="5"/>
        <v>50424.83</v>
      </c>
      <c r="L16" s="10">
        <f t="shared" si="5"/>
        <v>78747.95</v>
      </c>
      <c r="M16" s="10">
        <f t="shared" si="5"/>
        <v>73925.179999999993</v>
      </c>
      <c r="N16" s="10">
        <f t="shared" ref="N16:R16" si="6">SUM(N13:N15)</f>
        <v>0</v>
      </c>
      <c r="O16" s="10">
        <f t="shared" si="6"/>
        <v>0</v>
      </c>
      <c r="P16" s="10">
        <f t="shared" si="6"/>
        <v>44587.58</v>
      </c>
      <c r="Q16" s="10">
        <f t="shared" si="6"/>
        <v>64079.53</v>
      </c>
      <c r="R16" s="10">
        <f t="shared" si="6"/>
        <v>6800</v>
      </c>
    </row>
    <row r="17" spans="1:18">
      <c r="A17" s="7" t="s">
        <v>13</v>
      </c>
      <c r="B17" s="8">
        <v>25000</v>
      </c>
      <c r="C17" s="8">
        <v>22000</v>
      </c>
      <c r="D17" s="8">
        <v>23700</v>
      </c>
      <c r="E17" s="8">
        <v>19000</v>
      </c>
      <c r="F17" s="8">
        <v>26000</v>
      </c>
      <c r="G17" s="8">
        <v>20800</v>
      </c>
      <c r="H17" s="8">
        <v>20800</v>
      </c>
      <c r="I17" s="8">
        <v>20800</v>
      </c>
      <c r="J17" s="8">
        <v>21000</v>
      </c>
      <c r="K17" s="8">
        <v>17000</v>
      </c>
      <c r="L17" s="8">
        <v>28000</v>
      </c>
      <c r="M17" s="8">
        <v>26500</v>
      </c>
      <c r="N17" s="8"/>
      <c r="O17" s="8"/>
      <c r="P17" s="8">
        <v>24000</v>
      </c>
      <c r="Q17" s="8">
        <v>24000</v>
      </c>
      <c r="R17" s="8">
        <v>3400</v>
      </c>
    </row>
    <row r="18" spans="1:18">
      <c r="A18" s="7" t="s">
        <v>14</v>
      </c>
      <c r="B18" s="8">
        <v>25000</v>
      </c>
      <c r="C18" s="8">
        <v>22000</v>
      </c>
      <c r="D18" s="8">
        <v>23700</v>
      </c>
      <c r="E18" s="8">
        <v>19000</v>
      </c>
      <c r="F18" s="8">
        <v>26000</v>
      </c>
      <c r="G18" s="8">
        <v>20800</v>
      </c>
      <c r="H18" s="8">
        <v>20800</v>
      </c>
      <c r="I18" s="8">
        <v>20800</v>
      </c>
      <c r="J18" s="8">
        <v>21000</v>
      </c>
      <c r="K18" s="8">
        <v>17000</v>
      </c>
      <c r="L18" s="8">
        <v>28000</v>
      </c>
      <c r="M18" s="8">
        <v>26500</v>
      </c>
      <c r="N18" s="8"/>
      <c r="O18" s="8"/>
      <c r="P18" s="8">
        <v>24000</v>
      </c>
      <c r="Q18" s="8">
        <v>24000</v>
      </c>
      <c r="R18" s="8">
        <v>3400</v>
      </c>
    </row>
    <row r="19" spans="1:18">
      <c r="A19" s="7" t="s">
        <v>15</v>
      </c>
      <c r="B19" s="8">
        <v>24627.84</v>
      </c>
      <c r="C19" s="8">
        <v>22000</v>
      </c>
      <c r="D19" s="8">
        <v>23700</v>
      </c>
      <c r="E19" s="8">
        <v>19000</v>
      </c>
      <c r="F19" s="8">
        <v>26000</v>
      </c>
      <c r="G19" s="8">
        <v>20800</v>
      </c>
      <c r="H19" s="8">
        <v>20800</v>
      </c>
      <c r="I19" s="8">
        <v>20800</v>
      </c>
      <c r="J19" s="8">
        <v>21000</v>
      </c>
      <c r="K19" s="8">
        <v>17000</v>
      </c>
      <c r="L19" s="8">
        <v>28000</v>
      </c>
      <c r="M19" s="8">
        <v>26500</v>
      </c>
      <c r="N19" s="8"/>
      <c r="O19" s="8"/>
      <c r="P19" s="8">
        <v>24000</v>
      </c>
      <c r="Q19" s="8">
        <v>24000</v>
      </c>
      <c r="R19" s="8">
        <v>3400</v>
      </c>
    </row>
    <row r="20" spans="1:18" ht="15">
      <c r="A20" s="9" t="s">
        <v>16</v>
      </c>
      <c r="B20" s="10">
        <f>SUM(B17:B19)</f>
        <v>74627.839999999997</v>
      </c>
      <c r="C20" s="10">
        <f t="shared" ref="C20:E20" si="7">SUM(C17:C19)</f>
        <v>66000</v>
      </c>
      <c r="D20" s="10">
        <f t="shared" si="7"/>
        <v>71100</v>
      </c>
      <c r="E20" s="10">
        <f t="shared" si="7"/>
        <v>57000</v>
      </c>
      <c r="F20" s="10">
        <f>SUM(F17:F19)</f>
        <v>78000</v>
      </c>
      <c r="G20" s="10">
        <f t="shared" ref="G20" si="8">SUM(G17:G19)</f>
        <v>62400</v>
      </c>
      <c r="H20" s="10">
        <f>SUM(H17:H19)</f>
        <v>62400</v>
      </c>
      <c r="I20" s="10">
        <f t="shared" ref="I20:M20" si="9">SUM(I17:I19)</f>
        <v>62400</v>
      </c>
      <c r="J20" s="10">
        <f t="shared" si="9"/>
        <v>63000</v>
      </c>
      <c r="K20" s="10">
        <f t="shared" si="9"/>
        <v>51000</v>
      </c>
      <c r="L20" s="10">
        <f t="shared" si="9"/>
        <v>84000</v>
      </c>
      <c r="M20" s="10">
        <f t="shared" si="9"/>
        <v>79500</v>
      </c>
      <c r="N20" s="10">
        <f t="shared" ref="N20:R20" si="10">SUM(N17:N19)</f>
        <v>0</v>
      </c>
      <c r="O20" s="10">
        <f t="shared" si="10"/>
        <v>0</v>
      </c>
      <c r="P20" s="10">
        <f t="shared" si="10"/>
        <v>72000</v>
      </c>
      <c r="Q20" s="10">
        <f t="shared" si="10"/>
        <v>72000</v>
      </c>
      <c r="R20" s="10">
        <f t="shared" si="10"/>
        <v>10200</v>
      </c>
    </row>
    <row r="21" spans="1:18">
      <c r="A21" s="7" t="s">
        <v>17</v>
      </c>
      <c r="B21" s="8">
        <v>22653.54</v>
      </c>
      <c r="C21" s="8">
        <v>19114.47</v>
      </c>
      <c r="D21" s="8">
        <v>20880.21</v>
      </c>
      <c r="E21" s="8">
        <v>15936.04</v>
      </c>
      <c r="F21" s="8">
        <v>24199.65</v>
      </c>
      <c r="G21" s="8">
        <v>18275.18</v>
      </c>
      <c r="H21" s="8">
        <v>16675.04</v>
      </c>
      <c r="I21" s="8">
        <v>17674.23</v>
      </c>
      <c r="J21" s="8">
        <v>19730.32</v>
      </c>
      <c r="K21" s="8">
        <v>14851.34</v>
      </c>
      <c r="L21" s="8">
        <v>24830.240000000002</v>
      </c>
      <c r="M21" s="8">
        <v>23142.65</v>
      </c>
      <c r="N21" s="8"/>
      <c r="O21" s="8"/>
      <c r="P21" s="8">
        <v>20587.57</v>
      </c>
      <c r="Q21" s="8">
        <v>21186.11</v>
      </c>
      <c r="R21" s="8">
        <v>3400</v>
      </c>
    </row>
    <row r="22" spans="1:18">
      <c r="A22" s="7" t="s">
        <v>18</v>
      </c>
      <c r="B22" s="8">
        <v>22653.54</v>
      </c>
      <c r="C22" s="8">
        <v>19114.46</v>
      </c>
      <c r="D22" s="8">
        <v>20880.21</v>
      </c>
      <c r="E22" s="8">
        <v>15936.03</v>
      </c>
      <c r="F22" s="8">
        <v>24199.65</v>
      </c>
      <c r="G22" s="8">
        <v>18275.169999999998</v>
      </c>
      <c r="H22" s="8">
        <v>16675.03</v>
      </c>
      <c r="I22" s="8">
        <v>17674.23</v>
      </c>
      <c r="J22" s="8">
        <v>19730.310000000001</v>
      </c>
      <c r="K22" s="8">
        <v>14851.34</v>
      </c>
      <c r="L22" s="8">
        <v>24830.240000000002</v>
      </c>
      <c r="M22" s="8">
        <v>23142.65</v>
      </c>
      <c r="N22" s="8"/>
      <c r="O22" s="8"/>
      <c r="P22" s="8">
        <v>20587.57</v>
      </c>
      <c r="Q22" s="8">
        <v>21186.11</v>
      </c>
      <c r="R22" s="8">
        <v>3400</v>
      </c>
    </row>
    <row r="23" spans="1:18">
      <c r="A23" s="7" t="s">
        <v>19</v>
      </c>
      <c r="B23" s="8">
        <v>22653.53</v>
      </c>
      <c r="C23" s="8">
        <v>19114.46</v>
      </c>
      <c r="D23" s="8">
        <v>20880.2</v>
      </c>
      <c r="E23" s="8">
        <v>15936.03</v>
      </c>
      <c r="F23" s="8">
        <v>24199.64</v>
      </c>
      <c r="G23" s="8">
        <v>18275.169999999998</v>
      </c>
      <c r="H23" s="8">
        <v>16675.03</v>
      </c>
      <c r="I23" s="8">
        <v>17674.23</v>
      </c>
      <c r="J23" s="8">
        <v>19730.310000000001</v>
      </c>
      <c r="K23" s="8">
        <v>14851.34</v>
      </c>
      <c r="L23" s="8">
        <v>24830.240000000002</v>
      </c>
      <c r="M23" s="8">
        <v>23142.639999999999</v>
      </c>
      <c r="N23" s="8"/>
      <c r="O23" s="8"/>
      <c r="P23" s="8">
        <v>20587.560000000001</v>
      </c>
      <c r="Q23" s="8">
        <v>21186.1</v>
      </c>
      <c r="R23" s="8">
        <v>3350</v>
      </c>
    </row>
    <row r="24" spans="1:18" ht="15">
      <c r="A24" s="9" t="s">
        <v>20</v>
      </c>
      <c r="B24" s="10">
        <f>SUM(B21:B23)</f>
        <v>67960.61</v>
      </c>
      <c r="C24" s="10">
        <f t="shared" ref="C24:Q24" si="11">SUM(C21:C23)</f>
        <v>57343.39</v>
      </c>
      <c r="D24" s="10">
        <f t="shared" si="11"/>
        <v>62640.619999999995</v>
      </c>
      <c r="E24" s="10">
        <f t="shared" si="11"/>
        <v>47808.1</v>
      </c>
      <c r="F24" s="10">
        <f>SUM(F21:F23)</f>
        <v>72598.94</v>
      </c>
      <c r="G24" s="10">
        <f t="shared" si="11"/>
        <v>54825.52</v>
      </c>
      <c r="H24" s="10">
        <f>SUM(H21:H23)</f>
        <v>50025.1</v>
      </c>
      <c r="I24" s="10">
        <f t="shared" si="11"/>
        <v>53022.69</v>
      </c>
      <c r="J24" s="10">
        <f t="shared" si="11"/>
        <v>59190.94</v>
      </c>
      <c r="K24" s="10">
        <f t="shared" si="11"/>
        <v>44554.020000000004</v>
      </c>
      <c r="L24" s="10">
        <f>SUM(L21:L23)</f>
        <v>74490.720000000001</v>
      </c>
      <c r="M24" s="10">
        <f>SUM(M21:M23)</f>
        <v>69427.94</v>
      </c>
      <c r="N24" s="10">
        <f t="shared" si="11"/>
        <v>0</v>
      </c>
      <c r="O24" s="10">
        <f t="shared" si="11"/>
        <v>0</v>
      </c>
      <c r="P24" s="10">
        <f t="shared" ref="P24" si="12">SUM(P21:P23)</f>
        <v>61762.7</v>
      </c>
      <c r="Q24" s="10">
        <f t="shared" si="11"/>
        <v>63558.32</v>
      </c>
      <c r="R24" s="10">
        <f t="shared" ref="R24" si="13">SUM(R21:R23)</f>
        <v>10150</v>
      </c>
    </row>
    <row r="25" spans="1:18" s="12" customFormat="1" ht="15">
      <c r="A25" s="9" t="s">
        <v>21</v>
      </c>
      <c r="B25" s="10">
        <f t="shared" ref="B25:N25" si="14">B12+B16+B20+B24</f>
        <v>275588.81</v>
      </c>
      <c r="C25" s="10">
        <f t="shared" si="14"/>
        <v>263118.58</v>
      </c>
      <c r="D25" s="10">
        <f t="shared" si="14"/>
        <v>292721.05</v>
      </c>
      <c r="E25" s="10">
        <f t="shared" si="14"/>
        <v>244322.08000000002</v>
      </c>
      <c r="F25" s="10">
        <f t="shared" si="14"/>
        <v>299748.26</v>
      </c>
      <c r="G25" s="10">
        <f t="shared" si="14"/>
        <v>233521.67</v>
      </c>
      <c r="H25" s="10">
        <f t="shared" si="14"/>
        <v>237360.1</v>
      </c>
      <c r="I25" s="10">
        <f t="shared" si="14"/>
        <v>224606.74</v>
      </c>
      <c r="J25" s="10">
        <f t="shared" si="14"/>
        <v>241308.3</v>
      </c>
      <c r="K25" s="10">
        <f t="shared" si="14"/>
        <v>200490.47999999998</v>
      </c>
      <c r="L25" s="10">
        <f t="shared" si="14"/>
        <v>313304.93999999994</v>
      </c>
      <c r="M25" s="10">
        <f t="shared" si="14"/>
        <v>294120.32000000001</v>
      </c>
      <c r="N25" s="10">
        <f t="shared" si="14"/>
        <v>0</v>
      </c>
      <c r="O25" s="10"/>
      <c r="P25" s="10">
        <f>P12+P16+P20+P24</f>
        <v>178350.28</v>
      </c>
      <c r="Q25" s="10">
        <f>Q12+Q16+Q20+Q24</f>
        <v>255088.40000000002</v>
      </c>
      <c r="R25" s="10">
        <f>R12+R16+R20+R24</f>
        <v>27150</v>
      </c>
    </row>
    <row r="26" spans="1:18" ht="15">
      <c r="B26" s="13"/>
      <c r="C26" s="11"/>
      <c r="D26" s="13"/>
      <c r="E26" s="13"/>
      <c r="F26" s="11"/>
      <c r="G26" s="13"/>
      <c r="H26" s="13"/>
      <c r="I26" s="11"/>
      <c r="J26" s="11"/>
      <c r="K26" s="11"/>
      <c r="L26" s="11"/>
      <c r="M26" s="11"/>
      <c r="O26" s="13"/>
      <c r="P26" s="13"/>
      <c r="Q26" s="13"/>
    </row>
  </sheetData>
  <mergeCells count="2">
    <mergeCell ref="N7:O7"/>
    <mergeCell ref="A4:I4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cp:lastPrinted>2015-05-04T11:42:33Z</cp:lastPrinted>
  <dcterms:created xsi:type="dcterms:W3CDTF">2015-01-06T07:28:06Z</dcterms:created>
  <dcterms:modified xsi:type="dcterms:W3CDTF">2015-05-04T11:57:04Z</dcterms:modified>
</cp:coreProperties>
</file>